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Fumani Holdings 4\Desktop\TENDERS\Tenders\2024 Tenders\Awards\National Treasury Tenders\Jan - RT57-2022\2024 Price Re-Submission\Submission\"/>
    </mc:Choice>
  </mc:AlternateContent>
  <xr:revisionPtr revIDLastSave="0" documentId="13_ncr:1_{B2ABCC99-40C1-434E-9B69-FF0DE5079411}" xr6:coauthVersionLast="44" xr6:coauthVersionMax="47" xr10:uidLastSave="{00000000-0000-0000-0000-000000000000}"/>
  <bookViews>
    <workbookView xWindow="20370" yWindow="-120" windowWidth="29040" windowHeight="15720" tabRatio="826" xr2:uid="{00000000-000D-0000-FFFF-FFFF00000000}"/>
  </bookViews>
  <sheets>
    <sheet name="Delivery Charges" sheetId="4" r:id="rId1"/>
  </sheets>
  <definedNames>
    <definedName name="_xlnm._FilterDatabase" localSheetId="0" hidden="1">'Delivery Charges'!$A$4:$O$97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<sst xmlns="http://schemas.openxmlformats.org/spreadsheetml/2006/main" count="621" uniqueCount="164">
  <si>
    <t>No</t>
  </si>
  <si>
    <t>RT57 Item Number</t>
  </si>
  <si>
    <t>Make</t>
  </si>
  <si>
    <t>Bidder Name</t>
  </si>
  <si>
    <t>Model</t>
  </si>
  <si>
    <t>RT57-09-01-01</t>
  </si>
  <si>
    <t>Maintenance Motor Grader with operating mass not less than 13,500kg and mouldboard not less than 3.6m (12ft). Fitted with a diesel engine, developing not less than 650 Nm of torque.</t>
  </si>
  <si>
    <t>RT57-09-01-02</t>
  </si>
  <si>
    <t>Construction Motor Grader with operating mass not less than 17,000kg and mouldboard not less than 4.27m (14ft). Fitted with a diesel engine, developing not less than 850Nm of torque.</t>
  </si>
  <si>
    <t>RT57-09-01-03</t>
  </si>
  <si>
    <t>Extra Heavy Construction Motor Grader with operating mass not less than 19,000kg and mouldboard not less than 4.27m (14ft). Fitted with a diesel engine, developing not less than 1000Nm of torque.</t>
  </si>
  <si>
    <t>RT57-09-02-01</t>
  </si>
  <si>
    <t>A 4x4 TLB (Tractor-Loader-Backhoe) with operating mass of not less than 7,800kg, equipped with a backhoe bucket with a capacity of not less than 0.18m³ (SAE) and loader bucket capacity of not less than 0.9m³ (SAE). Fitted with a diesel engine, developing not less than 68kW power.</t>
  </si>
  <si>
    <t>RT57-09-03-02</t>
  </si>
  <si>
    <t>A heavy duty 4X4 Tractor fitted with a fully enclosed cab, with an operating mass of at least 3200 kg (un-ballasted). Fitted with a diesel engine, developing not less than 68kW power and 280Nm of torque. To be used for pulling and operating a 6 ton Trailer.</t>
  </si>
  <si>
    <t>RT57-09-03-03</t>
  </si>
  <si>
    <t>A heavy duty 4X4 Tractor fitted with a open cab, with an operating mass of at least 3200 kg (un-ballasted). Fitted with a diesel engine, developing not less than 68kW power and 280Nm of torque. To be used for pulling and operating a 6 ton Trailer.</t>
  </si>
  <si>
    <t>RT57-09-03-04</t>
  </si>
  <si>
    <t>A heavy duty 4X4 Tractor fitted with a fully enclosed cab, with an operating mass of at least 3800 kg (un-ballasted). Fitted with a diesel engine, developing not less than 90kW power and 330Nm of torque. To be used for pulling and operating a 12 ton Trailer.</t>
  </si>
  <si>
    <t>RT57-09-03-05</t>
  </si>
  <si>
    <t>A heavy duty, permanent 4X4 Tow Tractor fitted with a fully enclosed cab, with an operating mass of at least 12,000 kg (10,000kg un-ballasted). Fitted with a turbo charged diesel engine, developing not less than 150kW power and 770Nm of torque. To be used for pulling and operating a 13.5 ton Grid Roller.</t>
  </si>
  <si>
    <t>RT57-09-04-01</t>
  </si>
  <si>
    <t>A 12 ton single drum vibrating Roller fitted with a fully enclosed cab, with an operating mass of at not less than 12,000 kg (un-ballasted). Fitted with a turbo charged diesel engine, developing not less than 88kW power.</t>
  </si>
  <si>
    <t>RT57-09-04-03</t>
  </si>
  <si>
    <t>Double drum, Walk behind Hydrostatic driven roller with operating mass not less than 650kg and drum width between 600mm to 650mm. Fitted with a diesel engine.</t>
  </si>
  <si>
    <t>RT57-09-05-01</t>
  </si>
  <si>
    <t>Crawler Mounted Hydraulic Excavator with operating mass of approximately 20,000kg and equipped with a backhoe bucket with a capacity of not less than 1.0m³ (SAE). Fitted with a diesel engine, developing not less than 100kW power.</t>
  </si>
  <si>
    <t>RT57-09-05-02</t>
  </si>
  <si>
    <t>Crawler Mounted Hydraulic Excavator with operating mass of approximately 30,000kg and equipped with a backhoe bucket with a capacity of not less than 1.6m³ (SAE). Fitted with a diesel engine, developing not less than 150kW power.</t>
  </si>
  <si>
    <t>RT57-09-05-03</t>
  </si>
  <si>
    <t>Crawler Mounted Hydraulic Excavator with operating mass of approximately 45,000kg and equipped with a backhoe bucket with a capacity of not less than 1.9m³ (SAE). Fitted with a diesel engine, developing not less than 250kW power</t>
  </si>
  <si>
    <t>RT57-09-06-01</t>
  </si>
  <si>
    <t>Front End Loader with bucket capacity of approximately 1.4m³ (SAE) and operating mass of not less than 8,500kg. Fitted with a diesel engine, developing not less than 70kW power.</t>
  </si>
  <si>
    <t>RT57-09-06-02</t>
  </si>
  <si>
    <t>Front End Loader with bucket capacity of approximately 2.2m³ (SAE) and operating mass of not less than 12,600kg. Fitted with a diesel engine, developing not less than 120kW power.</t>
  </si>
  <si>
    <t>RT57-09-06-03</t>
  </si>
  <si>
    <t>Front End Loader with bucket capacity of approximately 4.0m³ (SAE) and operating mass of not less than 17,000kg. Fitted with a diesel engine, developing not less than 140kW power.</t>
  </si>
  <si>
    <t>RT57-09-09-05</t>
  </si>
  <si>
    <t>Crawler Dozer fitted with a fully enclosed ROPS cab, with operating mass of approximately 30,000kg and equipped with a blade with a capacity of approximately 5.0m³. Fitted with a diesel engine, developing not less than 180kW power.</t>
  </si>
  <si>
    <t>RT57-09-09-06</t>
  </si>
  <si>
    <t>RT57-09-10-01</t>
  </si>
  <si>
    <t>Wheeled SKID STEER loader, fitted with a ROPS cab, with operating mas not more than 3,500kg. Fitted with a diesel engine, developing not less than 30kW. With a Hydraulic High flow rate of not less than 95LPM, through quick connect hydraulic couplings operating optional attachments (Milling, Broom etc.)</t>
  </si>
  <si>
    <t>RT57-03-01-01</t>
  </si>
  <si>
    <t>RT57-03-01-02</t>
  </si>
  <si>
    <t>RT57-03-01-03</t>
  </si>
  <si>
    <t>RT57-03-01-05</t>
  </si>
  <si>
    <t>RT57-03-01-09</t>
  </si>
  <si>
    <t>RT57-03-02-02</t>
  </si>
  <si>
    <t>RT57-03-02-03</t>
  </si>
  <si>
    <t>RT57-03-03-01</t>
  </si>
  <si>
    <t>RT57-03-03-02</t>
  </si>
  <si>
    <t>RT57-03-03-03</t>
  </si>
  <si>
    <t>RT57-03-03-04</t>
  </si>
  <si>
    <t>RT57-03-03-07</t>
  </si>
  <si>
    <t>RT57-03-03-09</t>
  </si>
  <si>
    <t>RT57-03-04-03</t>
  </si>
  <si>
    <t>RT57-03-05-03</t>
  </si>
  <si>
    <t>RT57-03-05-04</t>
  </si>
  <si>
    <t>RT57-03-07-01</t>
  </si>
  <si>
    <t>RT57-03-07-02</t>
  </si>
  <si>
    <t>RT57-03-07-03</t>
  </si>
  <si>
    <t>RT57-03-07-04</t>
  </si>
  <si>
    <t>RT57-03-08-02</t>
  </si>
  <si>
    <t>RT57-03-08-03</t>
  </si>
  <si>
    <t>RT57-03-08-04</t>
  </si>
  <si>
    <t>RT57-03-08-05</t>
  </si>
  <si>
    <t>RT57-03-08-06</t>
  </si>
  <si>
    <t>RT57-03-08-07</t>
  </si>
  <si>
    <t>RT57-03-08-08</t>
  </si>
  <si>
    <t>RT57-03-09-01</t>
  </si>
  <si>
    <t>RT57-03-11-01</t>
  </si>
  <si>
    <t>2 Ton payload Dropside Truck with dual rear wheels with GVM not less than 4,800kg. Fitted with a diesel engine, developing not less than 200Nm of Torque. Drop side steel load body with dropdown centre and corner, at least 4,200mm x 2,200mm x 400mm. (As per specification)</t>
  </si>
  <si>
    <t xml:space="preserve">3 Ton payload Dropside Truck with dual rear wheels with GVM not less than 6,500kg. Fitted with a diesel engine, developing not less than 350Nm of Torque. Drop side steel load body with dropdown centre and corner, at least 5,000mm x 2,200mm x 400mm. (As per specification) </t>
  </si>
  <si>
    <t>4 Ton payload Dropside Truck with dual rear wheels with GVM not less than 7,500kg. Fitted with a diesel engine developing not less than 350Nm of Torque. Drop side steel load body with dropdown centre and corner, at least 5,500mm x 2,300mm x 400mm. (As per specification) With the option of a crew cab.</t>
  </si>
  <si>
    <t xml:space="preserve">7 Ton payload Van Body Truck with dual rear wheels with GVM not less than 13,500kg. Fitted with a diesel engine developing not less than 650Nm of Torque. Van Body at least 7,200mm x 2,600mm x 2,200mm. (As per specification) </t>
  </si>
  <si>
    <t xml:space="preserve">4 Ton payload Riot/Prison Truck with dual rear wheels with GVM not less than 7,500kg. Fitted with a diesel engine, developing not less than 350Nm of Torque. 1 Compartment Steel body, at least 5,200mm x 2,200mm x 2,000mm. (As per specification) </t>
  </si>
  <si>
    <t xml:space="preserve">4 Ton payload Prison Van Truck with dual rear wheels with GVM not less than 7,500kg. Fitted with a diesel engine, developing not less than 350Nm of Torque. 3 Compartment Steel body, at least 5,200mm x 2,200mm x 2,000mm. (As per specification) </t>
  </si>
  <si>
    <t xml:space="preserve">7 Ton payload Riot/Prison Van Truck with dual rear wheels with GVM not less than 13,500kg. Fitted with a diesel engine, developing not less than 650Nm of Torque. 1 Compartment Steel body, at least 7,200mm x 2,600mm x 2,000mm. (As per specification) </t>
  </si>
  <si>
    <t xml:space="preserve">7 Ton payload Prison Van Truck with dual rear wheels with GVM not less than 13,500kg. Fitted with a diesel engine, developing not less than 650Nm of Torque. 3 Compartment Steel body, at least 7,200mm x 2,600mm x 2,000mm. (As per specification) </t>
  </si>
  <si>
    <t xml:space="preserve">7 Ton payload CAGE Refuse Truck with dual rear wheels with GVM not less than 13,500kg. Fitted with a diesel engine developing not less than 650Nm of Torque. Cage Refuse Body at least 7,200mm x 2,450mm x 2,200mm. (As per specification) </t>
  </si>
  <si>
    <t xml:space="preserve">7 Ton payload Lift-on Skip Loader Truck, Non-extendable arms, with dual rear wheels with GVM not less than 13,500kg. Fitted with a diesel engine developing not less than 650Nm of Torque. (As per specification) </t>
  </si>
  <si>
    <t xml:space="preserve">7 Ton payload Lift-on Skip Loader Truck, with extendable arms, with dual rear wheels with GVM not less than 13,500kg. Fitted with a diesel engine developing not less than 650Nm of Torque. (As per specification) </t>
  </si>
  <si>
    <t>Item Description</t>
  </si>
  <si>
    <t>4 Ton payload Areal Platform Truck with dual rear wheels with GVM not less than 7,500kg. Fitted with a diesel engine developing not less than 350Nm of Torque. with single cab and/or crew cab (As per specification) 12 Meter reach</t>
  </si>
  <si>
    <r>
      <t xml:space="preserve">10 Ton payload CAGE Refuse Truck with dual rear wheels on tandem axles, </t>
    </r>
    <r>
      <rPr>
        <b/>
        <sz val="11"/>
        <rFont val="Arial Narrow"/>
        <family val="2"/>
      </rPr>
      <t>6x4 Driving Axle</t>
    </r>
    <r>
      <rPr>
        <sz val="11"/>
        <rFont val="Arial Narrow"/>
        <family val="2"/>
      </rPr>
      <t xml:space="preserve"> with GVM not less than 24,000kg. Fitted with a diesel engine developing not less than 1,100Nm of Torque and AUTOMATIC Transmission. Cage Refuse Body at least 7,500mm x 2,450mm x 2,200mm. (As per specification) </t>
    </r>
  </si>
  <si>
    <t xml:space="preserve">7 Ton payload Refuse Compactor Truck with dual rear wheels with GVM not less than 13,500kg. Fitted with a diesel engine developing not less than 650Nm of Torque and AUTOMATIC Transmission. (As per specification) </t>
  </si>
  <si>
    <r>
      <t xml:space="preserve">10 Ton payload Lift-on Skip Loader Truck, Non-extendable arms, with dual rear wheels on tandem axles, </t>
    </r>
    <r>
      <rPr>
        <b/>
        <sz val="11"/>
        <rFont val="Arial Narrow"/>
        <family val="2"/>
      </rPr>
      <t xml:space="preserve">6x4 Driving Axle </t>
    </r>
    <r>
      <rPr>
        <sz val="11"/>
        <rFont val="Arial Narrow"/>
        <family val="2"/>
      </rPr>
      <t>with GVM not less than 24,000kg. Fitted with a diesel engine developing not less than 1,100Nm of Torque and AUTOMATIC Transmission. (As per specification)</t>
    </r>
  </si>
  <si>
    <t xml:space="preserve">7 Ton payload Hook Lift Truck with dual rear wheels with GVM not less than 13,500kg. Fitted with a diesel engine developing not less than 650Nm of Torque and AUTOMATIC Transmission. (As per specification) </t>
  </si>
  <si>
    <t>Crawler Dozer fitted with a fully enclosed ROPS cab, with operating mass of approximately 40,000kg and equipped with a blade with a capacity of approximately 9.6m³. Fitted with a diesel engine, developing not less than 250kW power.</t>
  </si>
  <si>
    <t>7 Ton payload Dropside Truck with dual rear wheels with GVM not less than 13,500kg. Fitted with a diesel engine developing not less than 650Nm of Torque. Drop side steel load body with dropdown centre and corner, at least 7,200mm x 2,450mm x 400mm without crane. Optional 6,200mm x 2,450mm x 400mm if fitted with crane. (As per specification) With the option of a crew cab.</t>
  </si>
  <si>
    <r>
      <t xml:space="preserve">10.0m³ capacity Rock Dumper Body – Tipper Truck with dual rear wheels on tandem axles, </t>
    </r>
    <r>
      <rPr>
        <b/>
        <sz val="11"/>
        <rFont val="Arial Narrow"/>
        <family val="2"/>
      </rPr>
      <t xml:space="preserve">6x4 Driving Axle </t>
    </r>
    <r>
      <rPr>
        <sz val="11"/>
        <rFont val="Arial Narrow"/>
        <family val="2"/>
      </rPr>
      <t>with GVM not less than 24,000kg. Fitted with a diesel engine developing not less than 1,100Nm of Torque and AUTOMATIC Transmission. Steel Tipper Load Body at least 4,200mm x 2,600mm x 990mm. (As per specification). With optional electric hydraulic system to be supplied by manufacturer.</t>
    </r>
  </si>
  <si>
    <r>
      <t xml:space="preserve">6,000-liter Water Tanker Truck </t>
    </r>
    <r>
      <rPr>
        <b/>
        <sz val="11"/>
        <rFont val="Arial Narrow"/>
        <family val="2"/>
      </rPr>
      <t>FOR CONSTRUCTION</t>
    </r>
    <r>
      <rPr>
        <sz val="11"/>
        <rFont val="Arial Narrow"/>
        <family val="2"/>
      </rPr>
      <t xml:space="preserve">, with dual rear wheels with GVM not less than 13,500kg, </t>
    </r>
    <r>
      <rPr>
        <b/>
        <sz val="11"/>
        <rFont val="Arial Narrow"/>
        <family val="2"/>
      </rPr>
      <t>Short wheel base chassis</t>
    </r>
    <r>
      <rPr>
        <sz val="11"/>
        <rFont val="Arial Narrow"/>
        <family val="2"/>
      </rPr>
      <t>. Fitted with a diesel engine developing not less than 650Nm of Torque. Elliptical Tank Body with Hydrostatic system. (As per specification).</t>
    </r>
  </si>
  <si>
    <r>
      <t>6,000-liter Water Tanker Truck</t>
    </r>
    <r>
      <rPr>
        <b/>
        <sz val="11"/>
        <rFont val="Arial Narrow"/>
        <family val="2"/>
      </rPr>
      <t xml:space="preserve"> FOR DRINKING WATER</t>
    </r>
    <r>
      <rPr>
        <sz val="11"/>
        <rFont val="Arial Narrow"/>
        <family val="2"/>
      </rPr>
      <t xml:space="preserve">, with dual rear wheels with GVM not less than 13,500kg, </t>
    </r>
    <r>
      <rPr>
        <b/>
        <sz val="11"/>
        <rFont val="Arial Narrow"/>
        <family val="2"/>
      </rPr>
      <t>Short wheel base</t>
    </r>
    <r>
      <rPr>
        <sz val="11"/>
        <rFont val="Arial Narrow"/>
        <family val="2"/>
      </rPr>
      <t xml:space="preserve"> chassis. Fitted with a diesel engine developing not less than 650Nm of Torque. Elliptical Tank Body with Hydrostatic system. (As per specification).</t>
    </r>
  </si>
  <si>
    <r>
      <t xml:space="preserve">12,000-liter Water Tanker Truck </t>
    </r>
    <r>
      <rPr>
        <b/>
        <sz val="11"/>
        <rFont val="Arial Narrow"/>
        <family val="2"/>
      </rPr>
      <t>FOR CONSTRUCTION</t>
    </r>
    <r>
      <rPr>
        <sz val="11"/>
        <rFont val="Arial Narrow"/>
        <family val="2"/>
      </rPr>
      <t xml:space="preserve">, with dual rear wheels on tandem axles, </t>
    </r>
    <r>
      <rPr>
        <b/>
        <sz val="11"/>
        <rFont val="Arial Narrow"/>
        <family val="2"/>
      </rPr>
      <t>6x4 Driving Axle</t>
    </r>
    <r>
      <rPr>
        <sz val="11"/>
        <rFont val="Arial Narrow"/>
        <family val="2"/>
      </rPr>
      <t xml:space="preserve"> with GVM not less than 24,000kg, </t>
    </r>
    <r>
      <rPr>
        <b/>
        <sz val="11"/>
        <rFont val="Arial Narrow"/>
        <family val="2"/>
      </rPr>
      <t>Short wheel base chassis</t>
    </r>
    <r>
      <rPr>
        <sz val="11"/>
        <rFont val="Arial Narrow"/>
        <family val="2"/>
      </rPr>
      <t>. Fitted with a diesel engine developing not less than 1,100Nm of Torque and AUTOMATIC Transmission. Elliptical Tank Body with Hydrostatic system. (As per specification).</t>
    </r>
  </si>
  <si>
    <r>
      <t xml:space="preserve">12,000-liter Water Tanker Truck </t>
    </r>
    <r>
      <rPr>
        <b/>
        <sz val="11"/>
        <rFont val="Arial Narrow"/>
        <family val="2"/>
      </rPr>
      <t>FOR DRINKING WATER</t>
    </r>
    <r>
      <rPr>
        <sz val="11"/>
        <rFont val="Arial Narrow"/>
        <family val="2"/>
      </rPr>
      <t xml:space="preserve">, with dual rear wheels on tandem axles, </t>
    </r>
    <r>
      <rPr>
        <b/>
        <sz val="11"/>
        <rFont val="Arial Narrow"/>
        <family val="2"/>
      </rPr>
      <t>6x4 Driving Axle</t>
    </r>
    <r>
      <rPr>
        <sz val="11"/>
        <rFont val="Arial Narrow"/>
        <family val="2"/>
      </rPr>
      <t xml:space="preserve"> with GVM not less than 24,000kg, </t>
    </r>
    <r>
      <rPr>
        <b/>
        <sz val="11"/>
        <rFont val="Arial Narrow"/>
        <family val="2"/>
      </rPr>
      <t>Short wheel base chassis</t>
    </r>
    <r>
      <rPr>
        <sz val="11"/>
        <rFont val="Arial Narrow"/>
        <family val="2"/>
      </rPr>
      <t>. Fitted with a diesel engine developing not less than 1,100Nm of Torque and AUTOMATIC Transmission. Elliptical Tank Body with Hydrostatic system. (As per specification).</t>
    </r>
  </si>
  <si>
    <r>
      <t xml:space="preserve">6,000-liter Vacuum Sewerage Tanker Truck with dual rear wheels with GVM not less than 13,500kg, </t>
    </r>
    <r>
      <rPr>
        <b/>
        <sz val="11"/>
        <rFont val="Arial Narrow"/>
        <family val="2"/>
      </rPr>
      <t>Short wheel base chassis</t>
    </r>
    <r>
      <rPr>
        <sz val="11"/>
        <rFont val="Arial Narrow"/>
        <family val="2"/>
      </rPr>
      <t>. Fitted with a diesel engine developing not less than 650Nm of Torque. Elliptical Tank Body with Hydrostatic system. (As per specification).</t>
    </r>
  </si>
  <si>
    <r>
      <t xml:space="preserve">6,000-liter Refueling Tanker Truck with dual rear wheels with GVM not less than 13,500kg, </t>
    </r>
    <r>
      <rPr>
        <b/>
        <sz val="11"/>
        <rFont val="Arial Narrow"/>
        <family val="2"/>
      </rPr>
      <t>Short wheel base chassis.</t>
    </r>
    <r>
      <rPr>
        <sz val="11"/>
        <rFont val="Arial Narrow"/>
        <family val="2"/>
      </rPr>
      <t xml:space="preserve"> Fitted with a diesel engine developing not less than 650Nm of Torque. (As per specification).</t>
    </r>
  </si>
  <si>
    <r>
      <t xml:space="preserve">7 Ton payload Refrigeration Truck with dual rear wheels with GVM not less than 13,500kg, for </t>
    </r>
    <r>
      <rPr>
        <b/>
        <sz val="11"/>
        <rFont val="Arial Narrow"/>
        <family val="2"/>
      </rPr>
      <t>transporting food and/or medicine</t>
    </r>
    <r>
      <rPr>
        <sz val="11"/>
        <rFont val="Arial Narrow"/>
        <family val="2"/>
      </rPr>
      <t xml:space="preserve">. Fitted with a diesel engine developing not less than 650Nm of Torque. Refrigeration Truck Body at least 7,200mm x 2,600mm x 2,100mm. (As per specification) </t>
    </r>
  </si>
  <si>
    <r>
      <t xml:space="preserve">10 Ton payload Refuse Compactor Truck with dual rear wheels on tandem axles, </t>
    </r>
    <r>
      <rPr>
        <b/>
        <sz val="11"/>
        <rFont val="Arial Narrow"/>
        <family val="2"/>
      </rPr>
      <t>6x4 Driving Axle</t>
    </r>
    <r>
      <rPr>
        <sz val="11"/>
        <rFont val="Arial Narrow"/>
        <family val="2"/>
      </rPr>
      <t xml:space="preserve"> with GVM not less than 24,000kg. Fitted with a diesel engine developing not less than 1,100Nm of Torque and AUTOMATIC Transmission. (As per specification) </t>
    </r>
  </si>
  <si>
    <r>
      <t xml:space="preserve">10 Ton payload Mixer Truck with dual rear wheels on tandem axles, </t>
    </r>
    <r>
      <rPr>
        <b/>
        <sz val="11"/>
        <rFont val="Arial Narrow"/>
        <family val="2"/>
      </rPr>
      <t>6x4 Driving Axle</t>
    </r>
    <r>
      <rPr>
        <sz val="11"/>
        <rFont val="Arial Narrow"/>
        <family val="2"/>
      </rPr>
      <t xml:space="preserve"> with GVM not less than 24,000kg. Fitted with a diesel engine developing not less than 1,100Nm of Torque and AUTOMATIC Transmission. (As per specification) </t>
    </r>
  </si>
  <si>
    <t>Fumani Holdings</t>
  </si>
  <si>
    <t>620G</t>
  </si>
  <si>
    <t>670G</t>
  </si>
  <si>
    <t>770G</t>
  </si>
  <si>
    <t>315SL</t>
  </si>
  <si>
    <t>6095 Cab</t>
  </si>
  <si>
    <t>6095 Open Station</t>
  </si>
  <si>
    <t>6120B Cab</t>
  </si>
  <si>
    <t>8R230</t>
  </si>
  <si>
    <t>CA35D</t>
  </si>
  <si>
    <t>E210LC</t>
  </si>
  <si>
    <t>E300LC</t>
  </si>
  <si>
    <t>E400LC</t>
  </si>
  <si>
    <t>444G</t>
  </si>
  <si>
    <t>544K</t>
  </si>
  <si>
    <t>744L</t>
  </si>
  <si>
    <t>950K</t>
  </si>
  <si>
    <t>1050K</t>
  </si>
  <si>
    <t>316GR</t>
  </si>
  <si>
    <t xml:space="preserve">Fumani Holdings </t>
  </si>
  <si>
    <t>John Deere</t>
  </si>
  <si>
    <t>Dynapac</t>
  </si>
  <si>
    <t>Isuzu Trucks</t>
  </si>
  <si>
    <t>FSR 800</t>
  </si>
  <si>
    <t>FXZ 28 360 C</t>
  </si>
  <si>
    <t>DTR75</t>
  </si>
  <si>
    <t>NPR 400</t>
  </si>
  <si>
    <t>NMR 250</t>
  </si>
  <si>
    <t>FSR 800 SWB</t>
  </si>
  <si>
    <t xml:space="preserve">Gauteng </t>
  </si>
  <si>
    <t xml:space="preserve">Mpumalanga </t>
  </si>
  <si>
    <t>North West</t>
  </si>
  <si>
    <t>Limpopo</t>
  </si>
  <si>
    <t xml:space="preserve">Free State </t>
  </si>
  <si>
    <t xml:space="preserve">Northern Cape </t>
  </si>
  <si>
    <t xml:space="preserve">KwaZulu Natal </t>
  </si>
  <si>
    <t xml:space="preserve">Eastern Cape </t>
  </si>
  <si>
    <t>Western Cape</t>
  </si>
  <si>
    <t>RT57-2022 - DELIVERY CHARGES</t>
  </si>
  <si>
    <t>NPR 400 AMT EURO5</t>
  </si>
  <si>
    <t>FSR 800 AMT</t>
  </si>
  <si>
    <t>FTR 850</t>
  </si>
  <si>
    <t>FTR 850 AMT</t>
  </si>
  <si>
    <t>NPR 400 AMT</t>
  </si>
  <si>
    <t>RT57-03-01-10</t>
  </si>
  <si>
    <t>4 Ton payload Areal Platform Truck with dual rear wheels with GVM not less than 7,500kg. Fitted with a diesel engine developing not less than 350Nm of Torque. with double cab NOT crew cab (As per specification) 12 Meter reach</t>
  </si>
  <si>
    <t>NPR 400 AMT EURO5 Crew Cab</t>
  </si>
  <si>
    <t>10.0m³ capacity Tipper Truck with dual rear wheels on tandem axles, 6x4 Driving Axle with GVM not less than 24,000kg. Fitted with a diesel engine developing not less than 1,100Nm of Torque and AUTOMATIC Transmission. Steel Tipper Load Body at least 4,200mm x 2,600mm x 990mm. (As per specification). With optional electric hydraulic system to be supplied by manufacturer.</t>
  </si>
  <si>
    <t>FXZ 26-360 SWB AUTO</t>
  </si>
  <si>
    <t>FXZ 26-350 SWB AUTO EURO5</t>
  </si>
  <si>
    <t xml:space="preserve">FTR 850 </t>
  </si>
  <si>
    <t>FSR 800 SWB AMT</t>
  </si>
  <si>
    <t>FTR 850 AMT EURO5</t>
  </si>
  <si>
    <t>RT57-03-04-01</t>
  </si>
  <si>
    <t xml:space="preserve">2.5 Ton payload Van Body Truck with dual rear wheels with GVM not less than 6,500kg. Fitted with a diesel engine developing not less than 350Nm of Torque. Van Body at least 4,200mm x 2,200mm x 1,900mm. (As per specification) </t>
  </si>
  <si>
    <t xml:space="preserve">7 Ton payload Refrigeration Truck with dual rear wheels with GVM not less than 13,500kg, for transporting medical waste and/or mortuary use. Fitted with a diesel engine developing not less than 650Nm of Torque. Refrigeration Truck Body at least 7,200mm x 2,600mm x 2,100mm. (As per specification) </t>
  </si>
  <si>
    <t>NQR 500</t>
  </si>
  <si>
    <t>NQR 500 AMT</t>
  </si>
  <si>
    <t>RT57-03-12-01</t>
  </si>
  <si>
    <t xml:space="preserve">4 Ton payload Chassis Cab Truck with dual rear wheels with GVM not less than 7,500kg. Fitted with a diesel engine developing not less than 350Nm of Torque. </t>
  </si>
  <si>
    <t>RT57-03-12-04</t>
  </si>
  <si>
    <t xml:space="preserve">10 Ton payload Chassis Cab Truck with dual rear wheels on tandem axles, 6x4 Driving Axle with GVM not less than 24,000kg. Fitted with a diesel engine developing not less than 1,100Nm of Torque and AUTOMATIC Transmission. (As per specification) </t>
  </si>
  <si>
    <t>RT57-03-13-01</t>
  </si>
  <si>
    <t>7 Ton payload Dual Purpose Truck with dual rear wheels with GVM not less than 13,500kg. Fitted with a diesel engine developing not less than 650Nm of Torque. Front section fitted with a 14 Seater Personnel Carrier and rear section fitted with Dropside body or Van Body.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</si>
</sst>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&quot;* #,##0.00_-;\-&quot;R&quot;* #,##0.00_-;_-&quot;R&quot;* &quot;-&quot;??_-;_-@_-"/>
  </numFmts>
  <fonts count="11" x14ac:knownFonts="1">
    <font>
      <sz val="11"/>
      <color theme="1"/>
      <name val="Arial"/>
      <family val="2"/>
    </font>
    <font>
      <b/>
      <sz val="12"/>
      <color indexed="8"/>
      <name val="Times New Roman"/>
      <family val="2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b/>
      <sz val="11"/>
      <name val="Arial Narrow"/>
      <family val="2"/>
    </font>
    <font>
      <sz val="11"/>
      <color theme="1"/>
      <name val="Arial"/>
      <family val="2"/>
    </font>
    <font>
      <sz val="11"/>
      <color rgb="FF000000"/>
      <name val="Arial Narrow"/>
      <family val="2"/>
    </font>
    <font>
      <b/>
      <sz val="16"/>
      <color theme="1"/>
      <name val="Arial Narrow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</borders>
  <cellStyleXfs count="4">
    <xf numFmtId="0" fontId="0" fillId="0" borderId="0"/>
    <xf numFmtId="0" fontId="1" fillId="2" borderId="1">
      <alignment horizontal="left" vertical="top" wrapText="1"/>
    </xf>
    <xf numFmtId="0" fontId="2" fillId="0" borderId="0"/>
    <xf numFmtId="9" fontId="7" fillId="0" borderId="0" applyFont="0" applyFill="0" applyBorder="0" applyAlignment="0" applyProtection="0"/>
  </cellStyleXfs>
  <cellXfs count="26">
    <xf numFmtId="0" fontId="0" fillId="0" borderId="0" xfId="0"/>
    <xf numFmtId="0" fontId="6" fillId="0" borderId="0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0" fontId="6" fillId="3" borderId="0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0" xfId="1" applyFont="1" applyFill="1" applyBorder="1" applyAlignment="1" applyProtection="1">
      <alignment horizontal="center" vertical="center" wrapText="1"/>
      <protection locked="0"/>
    </xf>
    <xf numFmtId="0" fontId="5" fillId="3" borderId="0" xfId="1" applyFont="1" applyFill="1" applyBorder="1" applyAlignment="1" applyProtection="1">
      <alignment horizontal="center" vertical="center" wrapText="1"/>
      <protection locked="0"/>
    </xf>
    <xf numFmtId="44" fontId="8" fillId="0" borderId="0" xfId="0" applyNumberFormat="1" applyFont="1" applyAlignment="1" applyProtection="1">
      <alignment horizontal="center" vertical="center"/>
      <protection locked="0"/>
    </xf>
    <xf numFmtId="44" fontId="8" fillId="0" borderId="0" xfId="0" applyNumberFormat="1" applyFont="1" applyAlignment="1">
      <alignment vertical="center"/>
    </xf>
    <xf numFmtId="44" fontId="8" fillId="0" borderId="0" xfId="0" applyNumberFormat="1" applyFont="1" applyAlignment="1">
      <alignment horizontal="center" vertical="center"/>
    </xf>
    <xf numFmtId="44" fontId="3" fillId="0" borderId="0" xfId="0" applyNumberFormat="1" applyFont="1" applyAlignment="1" applyProtection="1">
      <alignment horizontal="center" vertical="center"/>
      <protection locked="0"/>
    </xf>
    <xf numFmtId="44" fontId="3" fillId="0" borderId="0" xfId="0" applyNumberFormat="1" applyFont="1" applyAlignment="1" applyProtection="1">
      <alignment vertical="center"/>
      <protection locked="0"/>
    </xf>
    <xf numFmtId="44" fontId="3" fillId="0" borderId="0" xfId="0" applyNumberFormat="1" applyFont="1" applyAlignment="1">
      <alignment vertical="center"/>
    </xf>
    <xf numFmtId="44" fontId="3" fillId="0" borderId="0" xfId="3" applyNumberFormat="1" applyFont="1" applyBorder="1" applyAlignment="1">
      <alignment horizontal="right" vertical="center" wrapText="1"/>
    </xf>
    <xf numFmtId="44" fontId="3" fillId="0" borderId="0" xfId="0" applyNumberFormat="1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44" fontId="3" fillId="0" borderId="0" xfId="0" applyNumberFormat="1" applyFont="1" applyBorder="1" applyAlignment="1" applyProtection="1">
      <alignment horizontal="center" vertical="center"/>
      <protection locked="0"/>
    </xf>
    <xf numFmtId="10" fontId="4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4">
    <cellStyle name="Normal" xfId="0" builtinId="0"/>
    <cellStyle name="Normal 2" xfId="2" xr:uid="{00000000-0005-0000-0000-000001000000}"/>
    <cellStyle name="Percent" xfId="3" builtinId="5"/>
    <cellStyle name="style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O186"/>
  <sheetViews>
    <sheetView tabSelected="1" view="pageBreakPreview" zoomScale="80" zoomScaleNormal="80" zoomScaleSheetLayoutView="80" workbookViewId="0">
      <pane xSplit="4" ySplit="4" topLeftCell="E101" activePane="bottomRight" state="frozen"/>
      <selection pane="topRight" activeCell="D1" sqref="D1"/>
      <selection pane="bottomLeft" activeCell="A3" sqref="A3"/>
      <selection pane="bottomRight" activeCell="A125" sqref="A125"/>
    </sheetView>
  </sheetViews>
  <sheetFormatPr defaultColWidth="9" defaultRowHeight="16.5" x14ac:dyDescent="0.2"/>
  <cols>
    <col min="1" max="1" width="5.375" style="5" customWidth="1"/>
    <col min="2" max="2" width="15.75" style="4" customWidth="1"/>
    <col min="3" max="3" width="13" style="4" customWidth="1"/>
    <col min="4" max="4" width="35.375" style="4" customWidth="1"/>
    <col min="5" max="5" width="23.25" style="4" customWidth="1"/>
    <col min="6" max="6" width="21.5" style="4" customWidth="1"/>
    <col min="7" max="15" width="13" style="4" customWidth="1"/>
    <col min="16" max="16384" width="9" style="4"/>
  </cols>
  <sheetData>
    <row r="1" spans="1:15" ht="16.5" customHeight="1" x14ac:dyDescent="0.2">
      <c r="A1" s="25" t="s">
        <v>138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5" ht="16.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ht="16.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s="1" customFormat="1" ht="33" x14ac:dyDescent="0.2">
      <c r="A4" s="9" t="s">
        <v>0</v>
      </c>
      <c r="B4" s="9" t="s">
        <v>3</v>
      </c>
      <c r="C4" s="9" t="s">
        <v>1</v>
      </c>
      <c r="D4" s="9" t="s">
        <v>82</v>
      </c>
      <c r="E4" s="9" t="s">
        <v>2</v>
      </c>
      <c r="F4" s="9" t="s">
        <v>4</v>
      </c>
      <c r="G4" s="9" t="s">
        <v>129</v>
      </c>
      <c r="H4" s="9" t="s">
        <v>130</v>
      </c>
      <c r="I4" s="8" t="s">
        <v>131</v>
      </c>
      <c r="J4" s="7" t="s">
        <v>132</v>
      </c>
      <c r="K4" s="8" t="s">
        <v>133</v>
      </c>
      <c r="L4" s="8" t="s">
        <v>134</v>
      </c>
      <c r="M4" s="8" t="s">
        <v>135</v>
      </c>
      <c r="N4" s="8" t="s">
        <v>136</v>
      </c>
      <c r="O4" s="8" t="s">
        <v>137</v>
      </c>
    </row>
    <row r="5" spans="1:15" ht="115.5" x14ac:dyDescent="0.2">
      <c r="A5" s="5">
        <v>1</v>
      </c>
      <c r="B5" s="6" t="s">
        <v>100</v>
      </c>
      <c r="C5" s="4" t="s">
        <v>42</v>
      </c>
      <c r="D5" s="3" t="s">
        <v>71</v>
      </c>
      <c r="E5" s="6" t="s">
        <v>122</v>
      </c>
      <c r="F5" s="6" t="s">
        <v>127</v>
      </c>
      <c r="G5" s="10">
        <v>8000</v>
      </c>
      <c r="H5" s="10">
        <v>8000</v>
      </c>
      <c r="I5" s="10">
        <v>8000</v>
      </c>
      <c r="J5" s="11">
        <v>13000</v>
      </c>
      <c r="K5" s="11">
        <v>13000</v>
      </c>
      <c r="L5" s="11">
        <v>13000</v>
      </c>
      <c r="M5" s="12">
        <v>16000</v>
      </c>
      <c r="N5" s="12">
        <v>16000</v>
      </c>
      <c r="O5" s="12">
        <v>16000</v>
      </c>
    </row>
    <row r="6" spans="1:15" ht="115.5" x14ac:dyDescent="0.2">
      <c r="A6" s="5">
        <v>2</v>
      </c>
      <c r="B6" s="6" t="s">
        <v>100</v>
      </c>
      <c r="C6" s="4" t="s">
        <v>43</v>
      </c>
      <c r="D6" s="3" t="s">
        <v>72</v>
      </c>
      <c r="E6" s="6" t="s">
        <v>122</v>
      </c>
      <c r="F6" s="6" t="s">
        <v>139</v>
      </c>
      <c r="G6" s="10">
        <v>8000</v>
      </c>
      <c r="H6" s="10">
        <v>8000</v>
      </c>
      <c r="I6" s="10">
        <v>8000</v>
      </c>
      <c r="J6" s="11">
        <v>13000</v>
      </c>
      <c r="K6" s="11">
        <v>13000</v>
      </c>
      <c r="L6" s="11">
        <v>13000</v>
      </c>
      <c r="M6" s="12">
        <v>16000</v>
      </c>
      <c r="N6" s="12">
        <v>16000</v>
      </c>
      <c r="O6" s="12">
        <v>16000</v>
      </c>
    </row>
    <row r="7" spans="1:15" ht="115.5" x14ac:dyDescent="0.2">
      <c r="A7" s="5">
        <v>3</v>
      </c>
      <c r="B7" s="5" t="s">
        <v>100</v>
      </c>
      <c r="C7" s="4" t="s">
        <v>44</v>
      </c>
      <c r="D7" s="3" t="s">
        <v>73</v>
      </c>
      <c r="E7" s="5" t="s">
        <v>122</v>
      </c>
      <c r="F7" s="5" t="s">
        <v>126</v>
      </c>
      <c r="G7" s="10">
        <v>8000</v>
      </c>
      <c r="H7" s="10">
        <v>8000</v>
      </c>
      <c r="I7" s="10">
        <v>8000</v>
      </c>
      <c r="J7" s="11">
        <v>13000</v>
      </c>
      <c r="K7" s="11">
        <v>13000</v>
      </c>
      <c r="L7" s="11">
        <v>13000</v>
      </c>
      <c r="M7" s="12">
        <v>16000</v>
      </c>
      <c r="N7" s="12">
        <v>16000</v>
      </c>
      <c r="O7" s="12">
        <v>16000</v>
      </c>
    </row>
    <row r="8" spans="1:15" ht="148.5" x14ac:dyDescent="0.2">
      <c r="A8" s="5">
        <v>4</v>
      </c>
      <c r="B8" s="5" t="s">
        <v>100</v>
      </c>
      <c r="C8" s="4" t="s">
        <v>45</v>
      </c>
      <c r="D8" s="3" t="s">
        <v>89</v>
      </c>
      <c r="E8" s="5" t="s">
        <v>122</v>
      </c>
      <c r="F8" s="18" t="s">
        <v>123</v>
      </c>
      <c r="G8" s="10">
        <v>8000</v>
      </c>
      <c r="H8" s="10">
        <v>8000</v>
      </c>
      <c r="I8" s="10">
        <v>8000</v>
      </c>
      <c r="J8" s="11">
        <v>13000</v>
      </c>
      <c r="K8" s="11">
        <v>13000</v>
      </c>
      <c r="L8" s="11">
        <v>13000</v>
      </c>
      <c r="M8" s="12">
        <v>16000</v>
      </c>
      <c r="N8" s="12">
        <v>16000</v>
      </c>
      <c r="O8" s="12">
        <v>16000</v>
      </c>
    </row>
    <row r="9" spans="1:15" ht="148.5" x14ac:dyDescent="0.2">
      <c r="A9" s="5">
        <v>5</v>
      </c>
      <c r="B9" s="5" t="s">
        <v>100</v>
      </c>
      <c r="C9" s="19" t="s">
        <v>45</v>
      </c>
      <c r="D9" s="20" t="s">
        <v>89</v>
      </c>
      <c r="E9" s="5" t="s">
        <v>122</v>
      </c>
      <c r="F9" s="18" t="s">
        <v>140</v>
      </c>
      <c r="G9" s="10">
        <v>8000</v>
      </c>
      <c r="H9" s="10">
        <v>8000</v>
      </c>
      <c r="I9" s="10">
        <v>8000</v>
      </c>
      <c r="J9" s="11">
        <v>13000</v>
      </c>
      <c r="K9" s="11">
        <v>13000</v>
      </c>
      <c r="L9" s="11">
        <v>13000</v>
      </c>
      <c r="M9" s="12">
        <v>16000</v>
      </c>
      <c r="N9" s="12">
        <v>16000</v>
      </c>
      <c r="O9" s="12">
        <v>16000</v>
      </c>
    </row>
    <row r="10" spans="1:15" ht="148.5" x14ac:dyDescent="0.2">
      <c r="A10" s="5">
        <v>6</v>
      </c>
      <c r="B10" s="5" t="s">
        <v>100</v>
      </c>
      <c r="C10" s="18" t="s">
        <v>45</v>
      </c>
      <c r="D10" s="21" t="s">
        <v>89</v>
      </c>
      <c r="E10" s="5" t="s">
        <v>122</v>
      </c>
      <c r="F10" s="18" t="s">
        <v>141</v>
      </c>
      <c r="G10" s="10">
        <v>8000</v>
      </c>
      <c r="H10" s="10">
        <v>8000</v>
      </c>
      <c r="I10" s="10">
        <v>8000</v>
      </c>
      <c r="J10" s="11">
        <v>13000</v>
      </c>
      <c r="K10" s="11">
        <v>13000</v>
      </c>
      <c r="L10" s="11">
        <v>13000</v>
      </c>
      <c r="M10" s="12">
        <v>16000</v>
      </c>
      <c r="N10" s="12">
        <v>16000</v>
      </c>
      <c r="O10" s="12">
        <v>16000</v>
      </c>
    </row>
    <row r="11" spans="1:15" ht="148.5" x14ac:dyDescent="0.2">
      <c r="A11" s="5">
        <v>7</v>
      </c>
      <c r="B11" s="5" t="s">
        <v>100</v>
      </c>
      <c r="C11" s="18" t="s">
        <v>45</v>
      </c>
      <c r="D11" s="21" t="s">
        <v>89</v>
      </c>
      <c r="E11" s="5" t="s">
        <v>122</v>
      </c>
      <c r="F11" s="18" t="s">
        <v>142</v>
      </c>
      <c r="G11" s="10">
        <v>8000</v>
      </c>
      <c r="H11" s="10">
        <v>8000</v>
      </c>
      <c r="I11" s="10">
        <v>8000</v>
      </c>
      <c r="J11" s="11">
        <v>13000</v>
      </c>
      <c r="K11" s="11">
        <v>13000</v>
      </c>
      <c r="L11" s="11">
        <v>13000</v>
      </c>
      <c r="M11" s="12">
        <v>16000</v>
      </c>
      <c r="N11" s="12">
        <v>16000</v>
      </c>
      <c r="O11" s="12">
        <v>16000</v>
      </c>
    </row>
    <row r="12" spans="1:15" ht="82.5" x14ac:dyDescent="0.2">
      <c r="A12" s="5">
        <v>8</v>
      </c>
      <c r="B12" s="5" t="s">
        <v>100</v>
      </c>
      <c r="C12" s="18" t="s">
        <v>46</v>
      </c>
      <c r="D12" s="21" t="s">
        <v>83</v>
      </c>
      <c r="E12" s="22" t="s">
        <v>122</v>
      </c>
      <c r="F12" s="18" t="s">
        <v>126</v>
      </c>
      <c r="G12" s="13">
        <v>8000</v>
      </c>
      <c r="H12" s="13">
        <v>8000</v>
      </c>
      <c r="I12" s="13">
        <v>8000</v>
      </c>
      <c r="J12" s="16">
        <v>13000</v>
      </c>
      <c r="K12" s="16">
        <v>13000</v>
      </c>
      <c r="L12" s="16">
        <v>13000</v>
      </c>
      <c r="M12" s="17">
        <v>16000</v>
      </c>
      <c r="N12" s="17">
        <v>16000</v>
      </c>
      <c r="O12" s="17">
        <v>16000</v>
      </c>
    </row>
    <row r="13" spans="1:15" ht="82.5" x14ac:dyDescent="0.2">
      <c r="A13" s="5">
        <v>9</v>
      </c>
      <c r="B13" s="5" t="s">
        <v>100</v>
      </c>
      <c r="C13" s="18" t="s">
        <v>46</v>
      </c>
      <c r="D13" s="21" t="s">
        <v>83</v>
      </c>
      <c r="E13" s="22" t="s">
        <v>122</v>
      </c>
      <c r="F13" s="18" t="s">
        <v>143</v>
      </c>
      <c r="G13" s="13">
        <v>8000</v>
      </c>
      <c r="H13" s="13">
        <v>8000</v>
      </c>
      <c r="I13" s="13">
        <v>8000</v>
      </c>
      <c r="J13" s="16">
        <v>13000</v>
      </c>
      <c r="K13" s="16">
        <v>13000</v>
      </c>
      <c r="L13" s="16">
        <v>13000</v>
      </c>
      <c r="M13" s="17">
        <v>16000</v>
      </c>
      <c r="N13" s="17">
        <v>16000</v>
      </c>
      <c r="O13" s="17">
        <v>16000</v>
      </c>
    </row>
    <row r="14" spans="1:15" ht="82.5" x14ac:dyDescent="0.2">
      <c r="A14" s="5">
        <v>10</v>
      </c>
      <c r="B14" s="5" t="s">
        <v>100</v>
      </c>
      <c r="C14" s="18" t="s">
        <v>46</v>
      </c>
      <c r="D14" s="21" t="s">
        <v>83</v>
      </c>
      <c r="E14" s="22" t="s">
        <v>122</v>
      </c>
      <c r="F14" s="18" t="s">
        <v>139</v>
      </c>
      <c r="G14" s="13">
        <v>8000</v>
      </c>
      <c r="H14" s="13">
        <v>8000</v>
      </c>
      <c r="I14" s="13">
        <v>8000</v>
      </c>
      <c r="J14" s="16">
        <v>13000</v>
      </c>
      <c r="K14" s="16">
        <v>13000</v>
      </c>
      <c r="L14" s="16">
        <v>13000</v>
      </c>
      <c r="M14" s="17">
        <v>16000</v>
      </c>
      <c r="N14" s="17">
        <v>16000</v>
      </c>
      <c r="O14" s="17">
        <v>16000</v>
      </c>
    </row>
    <row r="15" spans="1:15" ht="82.5" x14ac:dyDescent="0.2">
      <c r="A15" s="5">
        <v>11</v>
      </c>
      <c r="B15" s="5" t="s">
        <v>100</v>
      </c>
      <c r="C15" s="18" t="s">
        <v>144</v>
      </c>
      <c r="D15" s="21" t="s">
        <v>145</v>
      </c>
      <c r="E15" s="18" t="s">
        <v>122</v>
      </c>
      <c r="F15" s="18" t="s">
        <v>146</v>
      </c>
      <c r="G15" s="13">
        <v>8000</v>
      </c>
      <c r="H15" s="13">
        <v>8000</v>
      </c>
      <c r="I15" s="13">
        <v>8000</v>
      </c>
      <c r="J15" s="16">
        <v>13000</v>
      </c>
      <c r="K15" s="16">
        <v>13000</v>
      </c>
      <c r="L15" s="16">
        <v>13000</v>
      </c>
      <c r="M15" s="17">
        <v>16000</v>
      </c>
      <c r="N15" s="17">
        <v>16000</v>
      </c>
      <c r="O15" s="17">
        <v>16000</v>
      </c>
    </row>
    <row r="16" spans="1:15" ht="148.5" x14ac:dyDescent="0.2">
      <c r="A16" s="5">
        <v>12</v>
      </c>
      <c r="B16" s="5" t="s">
        <v>100</v>
      </c>
      <c r="C16" s="18" t="s">
        <v>47</v>
      </c>
      <c r="D16" s="21" t="s">
        <v>147</v>
      </c>
      <c r="E16" s="22" t="s">
        <v>122</v>
      </c>
      <c r="F16" s="18" t="s">
        <v>124</v>
      </c>
      <c r="G16" s="23">
        <v>8000</v>
      </c>
      <c r="H16" s="13">
        <v>8000</v>
      </c>
      <c r="I16" s="13">
        <v>8000</v>
      </c>
      <c r="J16" s="16">
        <v>13000</v>
      </c>
      <c r="K16" s="16">
        <v>13000</v>
      </c>
      <c r="L16" s="16">
        <v>13000</v>
      </c>
      <c r="M16" s="17">
        <v>16000</v>
      </c>
      <c r="N16" s="17">
        <v>16000</v>
      </c>
      <c r="O16" s="17">
        <v>16000</v>
      </c>
    </row>
    <row r="17" spans="1:15" ht="148.5" x14ac:dyDescent="0.2">
      <c r="A17" s="5">
        <v>13</v>
      </c>
      <c r="B17" s="5" t="s">
        <v>100</v>
      </c>
      <c r="C17" s="19" t="s">
        <v>47</v>
      </c>
      <c r="D17" s="21" t="s">
        <v>147</v>
      </c>
      <c r="E17" s="22" t="s">
        <v>122</v>
      </c>
      <c r="F17" s="18" t="s">
        <v>148</v>
      </c>
      <c r="G17" s="23">
        <v>8000</v>
      </c>
      <c r="H17" s="13">
        <v>8000</v>
      </c>
      <c r="I17" s="13">
        <v>8000</v>
      </c>
      <c r="J17" s="16">
        <v>13000</v>
      </c>
      <c r="K17" s="16">
        <v>13000</v>
      </c>
      <c r="L17" s="16">
        <v>13000</v>
      </c>
      <c r="M17" s="17">
        <v>16000</v>
      </c>
      <c r="N17" s="17">
        <v>16000</v>
      </c>
      <c r="O17" s="17">
        <v>16000</v>
      </c>
    </row>
    <row r="18" spans="1:15" ht="148.5" x14ac:dyDescent="0.2">
      <c r="A18" s="5">
        <v>14</v>
      </c>
      <c r="B18" s="5" t="s">
        <v>100</v>
      </c>
      <c r="C18" s="19" t="s">
        <v>47</v>
      </c>
      <c r="D18" s="21" t="s">
        <v>147</v>
      </c>
      <c r="E18" s="22" t="s">
        <v>122</v>
      </c>
      <c r="F18" s="18" t="s">
        <v>149</v>
      </c>
      <c r="G18" s="23">
        <v>8000</v>
      </c>
      <c r="H18" s="13">
        <v>8000</v>
      </c>
      <c r="I18" s="13">
        <v>8000</v>
      </c>
      <c r="J18" s="16">
        <v>13000</v>
      </c>
      <c r="K18" s="16">
        <v>13000</v>
      </c>
      <c r="L18" s="16">
        <v>13000</v>
      </c>
      <c r="M18" s="17">
        <v>16000</v>
      </c>
      <c r="N18" s="17">
        <v>16000</v>
      </c>
      <c r="O18" s="17">
        <v>16000</v>
      </c>
    </row>
    <row r="19" spans="1:15" ht="148.5" x14ac:dyDescent="0.2">
      <c r="A19" s="5">
        <v>15</v>
      </c>
      <c r="B19" s="5" t="s">
        <v>100</v>
      </c>
      <c r="C19" s="4" t="s">
        <v>48</v>
      </c>
      <c r="D19" s="3" t="s">
        <v>90</v>
      </c>
      <c r="E19" s="22" t="s">
        <v>122</v>
      </c>
      <c r="F19" s="21" t="s">
        <v>148</v>
      </c>
      <c r="G19" s="23">
        <v>8000</v>
      </c>
      <c r="H19" s="23">
        <v>8000</v>
      </c>
      <c r="I19" s="23">
        <v>8000</v>
      </c>
      <c r="J19" s="16">
        <v>13000</v>
      </c>
      <c r="K19" s="16">
        <v>13000</v>
      </c>
      <c r="L19" s="16">
        <v>13000</v>
      </c>
      <c r="M19" s="17">
        <v>16000</v>
      </c>
      <c r="N19" s="17">
        <v>16000</v>
      </c>
      <c r="O19" s="17">
        <v>16000</v>
      </c>
    </row>
    <row r="20" spans="1:15" ht="148.5" x14ac:dyDescent="0.2">
      <c r="A20" s="5">
        <v>16</v>
      </c>
      <c r="B20" s="5" t="s">
        <v>100</v>
      </c>
      <c r="C20" s="4" t="s">
        <v>48</v>
      </c>
      <c r="D20" s="3" t="s">
        <v>90</v>
      </c>
      <c r="E20" s="22" t="s">
        <v>122</v>
      </c>
      <c r="F20" s="21" t="s">
        <v>124</v>
      </c>
      <c r="G20" s="23">
        <v>8000</v>
      </c>
      <c r="H20" s="23">
        <v>8000</v>
      </c>
      <c r="I20" s="23">
        <v>8000</v>
      </c>
      <c r="J20" s="16">
        <v>13000</v>
      </c>
      <c r="K20" s="16">
        <v>13000</v>
      </c>
      <c r="L20" s="16">
        <v>13000</v>
      </c>
      <c r="M20" s="17">
        <v>16000</v>
      </c>
      <c r="N20" s="17">
        <v>16000</v>
      </c>
      <c r="O20" s="17">
        <v>16000</v>
      </c>
    </row>
    <row r="21" spans="1:15" ht="115.5" x14ac:dyDescent="0.2">
      <c r="A21" s="5">
        <v>17</v>
      </c>
      <c r="B21" s="5" t="s">
        <v>100</v>
      </c>
      <c r="C21" s="4" t="s">
        <v>49</v>
      </c>
      <c r="D21" s="3" t="s">
        <v>91</v>
      </c>
      <c r="E21" s="22" t="s">
        <v>122</v>
      </c>
      <c r="F21" s="21" t="s">
        <v>150</v>
      </c>
      <c r="G21" s="13">
        <v>8000</v>
      </c>
      <c r="H21" s="13">
        <v>8000</v>
      </c>
      <c r="I21" s="13">
        <v>8000</v>
      </c>
      <c r="J21" s="16">
        <v>13000</v>
      </c>
      <c r="K21" s="16">
        <v>13000</v>
      </c>
      <c r="L21" s="16">
        <v>13000</v>
      </c>
      <c r="M21" s="17">
        <v>16000</v>
      </c>
      <c r="N21" s="17">
        <v>16000</v>
      </c>
      <c r="O21" s="17">
        <v>16000</v>
      </c>
    </row>
    <row r="22" spans="1:15" ht="115.5" x14ac:dyDescent="0.2">
      <c r="A22" s="5">
        <v>18</v>
      </c>
      <c r="B22" s="5" t="s">
        <v>100</v>
      </c>
      <c r="C22" s="4" t="s">
        <v>49</v>
      </c>
      <c r="D22" s="3" t="s">
        <v>91</v>
      </c>
      <c r="E22" s="5" t="s">
        <v>122</v>
      </c>
      <c r="F22" s="21" t="s">
        <v>151</v>
      </c>
      <c r="G22" s="13">
        <v>8000</v>
      </c>
      <c r="H22" s="13">
        <v>8000</v>
      </c>
      <c r="I22" s="13">
        <v>8000</v>
      </c>
      <c r="J22" s="16">
        <v>13000</v>
      </c>
      <c r="K22" s="16">
        <v>13000</v>
      </c>
      <c r="L22" s="16">
        <v>13000</v>
      </c>
      <c r="M22" s="17">
        <v>16000</v>
      </c>
      <c r="N22" s="17">
        <v>16000</v>
      </c>
      <c r="O22" s="17">
        <v>16000</v>
      </c>
    </row>
    <row r="23" spans="1:15" ht="115.5" x14ac:dyDescent="0.2">
      <c r="A23" s="5">
        <v>19</v>
      </c>
      <c r="B23" s="5" t="s">
        <v>100</v>
      </c>
      <c r="C23" s="4" t="s">
        <v>49</v>
      </c>
      <c r="D23" s="3" t="s">
        <v>91</v>
      </c>
      <c r="E23" s="5" t="s">
        <v>122</v>
      </c>
      <c r="F23" s="21" t="s">
        <v>142</v>
      </c>
      <c r="G23" s="13">
        <v>8000</v>
      </c>
      <c r="H23" s="13">
        <v>8000</v>
      </c>
      <c r="I23" s="13">
        <v>8000</v>
      </c>
      <c r="J23" s="16">
        <v>13000</v>
      </c>
      <c r="K23" s="16">
        <v>13000</v>
      </c>
      <c r="L23" s="16">
        <v>13000</v>
      </c>
      <c r="M23" s="17">
        <v>16000</v>
      </c>
      <c r="N23" s="17">
        <v>16000</v>
      </c>
      <c r="O23" s="17">
        <v>16000</v>
      </c>
    </row>
    <row r="24" spans="1:15" ht="99" x14ac:dyDescent="0.2">
      <c r="A24" s="5">
        <v>20</v>
      </c>
      <c r="B24" s="5" t="s">
        <v>100</v>
      </c>
      <c r="C24" s="4" t="s">
        <v>50</v>
      </c>
      <c r="D24" s="3" t="s">
        <v>92</v>
      </c>
      <c r="E24" s="5" t="s">
        <v>122</v>
      </c>
      <c r="F24" s="21" t="s">
        <v>123</v>
      </c>
      <c r="G24" s="13">
        <v>8000</v>
      </c>
      <c r="H24" s="13">
        <v>8000</v>
      </c>
      <c r="I24" s="13">
        <v>8000</v>
      </c>
      <c r="J24" s="16">
        <v>13000</v>
      </c>
      <c r="K24" s="16">
        <v>13000</v>
      </c>
      <c r="L24" s="16">
        <v>13000</v>
      </c>
      <c r="M24" s="17">
        <v>16000</v>
      </c>
      <c r="N24" s="17">
        <v>16000</v>
      </c>
      <c r="O24" s="17">
        <v>16000</v>
      </c>
    </row>
    <row r="25" spans="1:15" ht="99" x14ac:dyDescent="0.2">
      <c r="A25" s="5">
        <v>21</v>
      </c>
      <c r="B25" s="5" t="s">
        <v>100</v>
      </c>
      <c r="C25" s="4" t="s">
        <v>50</v>
      </c>
      <c r="D25" s="3" t="s">
        <v>92</v>
      </c>
      <c r="E25" s="5" t="s">
        <v>122</v>
      </c>
      <c r="F25" s="21" t="s">
        <v>151</v>
      </c>
      <c r="G25" s="13">
        <v>8000</v>
      </c>
      <c r="H25" s="13">
        <v>8000</v>
      </c>
      <c r="I25" s="13">
        <v>8000</v>
      </c>
      <c r="J25" s="16">
        <v>13000</v>
      </c>
      <c r="K25" s="16">
        <v>13000</v>
      </c>
      <c r="L25" s="16">
        <v>13000</v>
      </c>
      <c r="M25" s="17">
        <v>16000</v>
      </c>
      <c r="N25" s="17">
        <v>16000</v>
      </c>
      <c r="O25" s="17">
        <v>16000</v>
      </c>
    </row>
    <row r="26" spans="1:15" ht="99" x14ac:dyDescent="0.2">
      <c r="A26" s="5">
        <v>22</v>
      </c>
      <c r="B26" s="5" t="s">
        <v>100</v>
      </c>
      <c r="C26" s="4" t="s">
        <v>50</v>
      </c>
      <c r="D26" s="3" t="s">
        <v>92</v>
      </c>
      <c r="E26" s="5" t="s">
        <v>122</v>
      </c>
      <c r="F26" s="21" t="s">
        <v>150</v>
      </c>
      <c r="G26" s="13">
        <v>8000</v>
      </c>
      <c r="H26" s="13">
        <v>8000</v>
      </c>
      <c r="I26" s="13">
        <v>8000</v>
      </c>
      <c r="J26" s="16">
        <v>13000</v>
      </c>
      <c r="K26" s="16">
        <v>13000</v>
      </c>
      <c r="L26" s="16">
        <v>13000</v>
      </c>
      <c r="M26" s="17">
        <v>16000</v>
      </c>
      <c r="N26" s="17">
        <v>16000</v>
      </c>
      <c r="O26" s="17">
        <v>16000</v>
      </c>
    </row>
    <row r="27" spans="1:15" ht="132" x14ac:dyDescent="0.2">
      <c r="A27" s="5">
        <v>23</v>
      </c>
      <c r="B27" s="5" t="s">
        <v>100</v>
      </c>
      <c r="C27" s="4" t="s">
        <v>51</v>
      </c>
      <c r="D27" s="3" t="s">
        <v>93</v>
      </c>
      <c r="E27" s="5" t="s">
        <v>122</v>
      </c>
      <c r="F27" s="5" t="s">
        <v>124</v>
      </c>
      <c r="G27" s="13">
        <v>8000</v>
      </c>
      <c r="H27" s="13">
        <v>8000</v>
      </c>
      <c r="I27" s="13">
        <v>8000</v>
      </c>
      <c r="J27" s="16">
        <v>13000</v>
      </c>
      <c r="K27" s="16">
        <v>13000</v>
      </c>
      <c r="L27" s="16">
        <v>13000</v>
      </c>
      <c r="M27" s="17">
        <v>16000</v>
      </c>
      <c r="N27" s="17">
        <v>16000</v>
      </c>
      <c r="O27" s="17">
        <v>16000</v>
      </c>
    </row>
    <row r="28" spans="1:15" ht="132" x14ac:dyDescent="0.2">
      <c r="A28" s="5">
        <v>24</v>
      </c>
      <c r="B28" s="5" t="s">
        <v>100</v>
      </c>
      <c r="C28" s="4" t="s">
        <v>52</v>
      </c>
      <c r="D28" s="3" t="s">
        <v>94</v>
      </c>
      <c r="E28" s="5" t="s">
        <v>122</v>
      </c>
      <c r="F28" s="18" t="s">
        <v>124</v>
      </c>
      <c r="G28" s="13">
        <v>8000</v>
      </c>
      <c r="H28" s="13">
        <v>8000</v>
      </c>
      <c r="I28" s="13">
        <v>8000</v>
      </c>
      <c r="J28" s="16">
        <v>13000</v>
      </c>
      <c r="K28" s="16">
        <v>13000</v>
      </c>
      <c r="L28" s="16">
        <v>13000</v>
      </c>
      <c r="M28" s="17">
        <v>16000</v>
      </c>
      <c r="N28" s="17">
        <v>16000</v>
      </c>
      <c r="O28" s="17">
        <v>16000</v>
      </c>
    </row>
    <row r="29" spans="1:15" ht="132" x14ac:dyDescent="0.2">
      <c r="A29" s="5">
        <v>25</v>
      </c>
      <c r="B29" s="5" t="s">
        <v>100</v>
      </c>
      <c r="C29" s="4" t="s">
        <v>52</v>
      </c>
      <c r="D29" s="3" t="s">
        <v>94</v>
      </c>
      <c r="E29" s="5" t="s">
        <v>122</v>
      </c>
      <c r="F29" s="18" t="s">
        <v>148</v>
      </c>
      <c r="G29" s="13">
        <v>8000</v>
      </c>
      <c r="H29" s="13">
        <v>8000</v>
      </c>
      <c r="I29" s="13">
        <v>8000</v>
      </c>
      <c r="J29" s="16">
        <v>13000</v>
      </c>
      <c r="K29" s="16">
        <v>13000</v>
      </c>
      <c r="L29" s="16">
        <v>13000</v>
      </c>
      <c r="M29" s="17">
        <v>16000</v>
      </c>
      <c r="N29" s="17">
        <v>16000</v>
      </c>
      <c r="O29" s="17">
        <v>16000</v>
      </c>
    </row>
    <row r="30" spans="1:15" ht="132" x14ac:dyDescent="0.2">
      <c r="A30" s="5">
        <v>26</v>
      </c>
      <c r="B30" s="5" t="s">
        <v>100</v>
      </c>
      <c r="C30" s="4" t="s">
        <v>52</v>
      </c>
      <c r="D30" s="3" t="s">
        <v>94</v>
      </c>
      <c r="E30" s="5" t="s">
        <v>122</v>
      </c>
      <c r="F30" s="18" t="s">
        <v>149</v>
      </c>
      <c r="G30" s="13">
        <v>8000</v>
      </c>
      <c r="H30" s="13">
        <v>8000</v>
      </c>
      <c r="I30" s="13">
        <v>8000</v>
      </c>
      <c r="J30" s="16">
        <v>13000</v>
      </c>
      <c r="K30" s="16">
        <v>13000</v>
      </c>
      <c r="L30" s="16">
        <v>13000</v>
      </c>
      <c r="M30" s="17">
        <v>16000</v>
      </c>
      <c r="N30" s="17">
        <v>16000</v>
      </c>
      <c r="O30" s="17">
        <v>16000</v>
      </c>
    </row>
    <row r="31" spans="1:15" ht="99" x14ac:dyDescent="0.2">
      <c r="A31" s="5">
        <v>27</v>
      </c>
      <c r="B31" s="5" t="s">
        <v>100</v>
      </c>
      <c r="C31" s="4" t="s">
        <v>53</v>
      </c>
      <c r="D31" s="3" t="s">
        <v>95</v>
      </c>
      <c r="E31" s="5" t="s">
        <v>122</v>
      </c>
      <c r="F31" s="18" t="s">
        <v>128</v>
      </c>
      <c r="G31" s="13">
        <v>8000</v>
      </c>
      <c r="H31" s="13">
        <v>8000</v>
      </c>
      <c r="I31" s="13">
        <v>8000</v>
      </c>
      <c r="J31" s="16">
        <v>13000</v>
      </c>
      <c r="K31" s="16">
        <v>13000</v>
      </c>
      <c r="L31" s="16">
        <v>13000</v>
      </c>
      <c r="M31" s="17">
        <v>16000</v>
      </c>
      <c r="N31" s="17">
        <v>16000</v>
      </c>
      <c r="O31" s="17">
        <v>16000</v>
      </c>
    </row>
    <row r="32" spans="1:15" ht="99" x14ac:dyDescent="0.2">
      <c r="A32" s="5">
        <v>28</v>
      </c>
      <c r="B32" s="5" t="s">
        <v>100</v>
      </c>
      <c r="C32" s="4" t="s">
        <v>53</v>
      </c>
      <c r="D32" s="3" t="s">
        <v>95</v>
      </c>
      <c r="E32" s="5" t="s">
        <v>122</v>
      </c>
      <c r="F32" s="18" t="s">
        <v>150</v>
      </c>
      <c r="G32" s="13">
        <v>8000</v>
      </c>
      <c r="H32" s="13">
        <v>8000</v>
      </c>
      <c r="I32" s="13">
        <v>8000</v>
      </c>
      <c r="J32" s="16">
        <v>13000</v>
      </c>
      <c r="K32" s="16">
        <v>13000</v>
      </c>
      <c r="L32" s="16">
        <v>13000</v>
      </c>
      <c r="M32" s="17">
        <v>16000</v>
      </c>
      <c r="N32" s="17">
        <v>16000</v>
      </c>
      <c r="O32" s="17">
        <v>16000</v>
      </c>
    </row>
    <row r="33" spans="1:15" ht="99" x14ac:dyDescent="0.2">
      <c r="A33" s="5">
        <v>29</v>
      </c>
      <c r="B33" s="5" t="s">
        <v>100</v>
      </c>
      <c r="C33" s="4" t="s">
        <v>53</v>
      </c>
      <c r="D33" s="3" t="s">
        <v>95</v>
      </c>
      <c r="E33" s="5" t="s">
        <v>122</v>
      </c>
      <c r="F33" s="18" t="s">
        <v>151</v>
      </c>
      <c r="G33" s="13">
        <v>8000</v>
      </c>
      <c r="H33" s="13">
        <v>8000</v>
      </c>
      <c r="I33" s="13">
        <v>8000</v>
      </c>
      <c r="J33" s="16">
        <v>13000</v>
      </c>
      <c r="K33" s="16">
        <v>13000</v>
      </c>
      <c r="L33" s="16">
        <v>13000</v>
      </c>
      <c r="M33" s="17">
        <v>16000</v>
      </c>
      <c r="N33" s="17">
        <v>16000</v>
      </c>
      <c r="O33" s="17">
        <v>16000</v>
      </c>
    </row>
    <row r="34" spans="1:15" ht="99" x14ac:dyDescent="0.2">
      <c r="A34" s="5">
        <v>30</v>
      </c>
      <c r="B34" s="5" t="s">
        <v>100</v>
      </c>
      <c r="C34" s="4" t="s">
        <v>53</v>
      </c>
      <c r="D34" s="3" t="s">
        <v>95</v>
      </c>
      <c r="E34" s="5" t="s">
        <v>122</v>
      </c>
      <c r="F34" s="18" t="s">
        <v>142</v>
      </c>
      <c r="G34" s="13">
        <v>8000</v>
      </c>
      <c r="H34" s="13">
        <v>8000</v>
      </c>
      <c r="I34" s="13">
        <v>8000</v>
      </c>
      <c r="J34" s="16">
        <v>13000</v>
      </c>
      <c r="K34" s="16">
        <v>13000</v>
      </c>
      <c r="L34" s="16">
        <v>13000</v>
      </c>
      <c r="M34" s="17">
        <v>16000</v>
      </c>
      <c r="N34" s="17">
        <v>16000</v>
      </c>
      <c r="O34" s="17">
        <v>16000</v>
      </c>
    </row>
    <row r="35" spans="1:15" ht="99" x14ac:dyDescent="0.2">
      <c r="A35" s="5">
        <v>31</v>
      </c>
      <c r="B35" s="5" t="s">
        <v>100</v>
      </c>
      <c r="C35" s="4" t="s">
        <v>53</v>
      </c>
      <c r="D35" s="3" t="s">
        <v>95</v>
      </c>
      <c r="E35" s="5" t="s">
        <v>122</v>
      </c>
      <c r="F35" s="18" t="s">
        <v>152</v>
      </c>
      <c r="G35" s="13">
        <v>8000</v>
      </c>
      <c r="H35" s="13">
        <v>8000</v>
      </c>
      <c r="I35" s="13">
        <v>8000</v>
      </c>
      <c r="J35" s="16">
        <v>13000</v>
      </c>
      <c r="K35" s="16">
        <v>13000</v>
      </c>
      <c r="L35" s="16">
        <v>13000</v>
      </c>
      <c r="M35" s="17">
        <v>16000</v>
      </c>
      <c r="N35" s="17">
        <v>16000</v>
      </c>
      <c r="O35" s="17">
        <v>16000</v>
      </c>
    </row>
    <row r="36" spans="1:15" ht="82.5" x14ac:dyDescent="0.2">
      <c r="A36" s="5">
        <v>32</v>
      </c>
      <c r="B36" s="5" t="s">
        <v>100</v>
      </c>
      <c r="C36" s="4" t="s">
        <v>54</v>
      </c>
      <c r="D36" s="3" t="s">
        <v>96</v>
      </c>
      <c r="E36" s="5" t="s">
        <v>122</v>
      </c>
      <c r="F36" s="18" t="s">
        <v>128</v>
      </c>
      <c r="G36" s="13">
        <v>8000</v>
      </c>
      <c r="H36" s="13">
        <v>8000</v>
      </c>
      <c r="I36" s="13">
        <v>8000</v>
      </c>
      <c r="J36" s="16">
        <v>13000</v>
      </c>
      <c r="K36" s="16">
        <v>13000</v>
      </c>
      <c r="L36" s="16">
        <v>13000</v>
      </c>
      <c r="M36" s="17">
        <v>16000</v>
      </c>
      <c r="N36" s="17">
        <v>16000</v>
      </c>
      <c r="O36" s="17">
        <v>16000</v>
      </c>
    </row>
    <row r="37" spans="1:15" ht="82.5" x14ac:dyDescent="0.2">
      <c r="A37" s="5">
        <v>33</v>
      </c>
      <c r="B37" s="5" t="s">
        <v>100</v>
      </c>
      <c r="C37" s="4" t="s">
        <v>54</v>
      </c>
      <c r="D37" s="3" t="s">
        <v>96</v>
      </c>
      <c r="E37" s="5" t="s">
        <v>122</v>
      </c>
      <c r="F37" s="18" t="s">
        <v>151</v>
      </c>
      <c r="G37" s="13">
        <v>8000</v>
      </c>
      <c r="H37" s="13">
        <v>8000</v>
      </c>
      <c r="I37" s="13">
        <v>8000</v>
      </c>
      <c r="J37" s="16">
        <v>13000</v>
      </c>
      <c r="K37" s="16">
        <v>13000</v>
      </c>
      <c r="L37" s="16">
        <v>13000</v>
      </c>
      <c r="M37" s="17">
        <v>16000</v>
      </c>
      <c r="N37" s="17">
        <v>16000</v>
      </c>
      <c r="O37" s="17">
        <v>16000</v>
      </c>
    </row>
    <row r="38" spans="1:15" ht="82.5" x14ac:dyDescent="0.2">
      <c r="A38" s="5">
        <v>34</v>
      </c>
      <c r="B38" s="5" t="s">
        <v>100</v>
      </c>
      <c r="C38" s="4" t="s">
        <v>54</v>
      </c>
      <c r="D38" s="3" t="s">
        <v>96</v>
      </c>
      <c r="E38" s="5" t="s">
        <v>122</v>
      </c>
      <c r="F38" s="18" t="s">
        <v>142</v>
      </c>
      <c r="G38" s="13">
        <v>8000</v>
      </c>
      <c r="H38" s="13">
        <v>8000</v>
      </c>
      <c r="I38" s="13">
        <v>8000</v>
      </c>
      <c r="J38" s="16">
        <v>13000</v>
      </c>
      <c r="K38" s="16">
        <v>13000</v>
      </c>
      <c r="L38" s="16">
        <v>13000</v>
      </c>
      <c r="M38" s="17">
        <v>16000</v>
      </c>
      <c r="N38" s="17">
        <v>16000</v>
      </c>
      <c r="O38" s="17">
        <v>16000</v>
      </c>
    </row>
    <row r="39" spans="1:15" ht="82.5" x14ac:dyDescent="0.2">
      <c r="A39" s="5">
        <v>35</v>
      </c>
      <c r="B39" s="5" t="s">
        <v>100</v>
      </c>
      <c r="C39" s="4" t="s">
        <v>54</v>
      </c>
      <c r="D39" s="3" t="s">
        <v>96</v>
      </c>
      <c r="E39" s="5" t="s">
        <v>122</v>
      </c>
      <c r="F39" s="18" t="s">
        <v>150</v>
      </c>
      <c r="G39" s="13">
        <v>8000</v>
      </c>
      <c r="H39" s="13">
        <v>8000</v>
      </c>
      <c r="I39" s="13">
        <v>8000</v>
      </c>
      <c r="J39" s="16">
        <v>13000</v>
      </c>
      <c r="K39" s="16">
        <v>13000</v>
      </c>
      <c r="L39" s="16">
        <v>13000</v>
      </c>
      <c r="M39" s="17">
        <v>16000</v>
      </c>
      <c r="N39" s="17">
        <v>16000</v>
      </c>
      <c r="O39" s="17">
        <v>16000</v>
      </c>
    </row>
    <row r="40" spans="1:15" ht="82.5" x14ac:dyDescent="0.2">
      <c r="A40" s="5">
        <v>36</v>
      </c>
      <c r="B40" s="5" t="s">
        <v>100</v>
      </c>
      <c r="C40" s="4" t="s">
        <v>54</v>
      </c>
      <c r="D40" s="3" t="s">
        <v>96</v>
      </c>
      <c r="E40" s="5" t="s">
        <v>122</v>
      </c>
      <c r="F40" s="18" t="s">
        <v>152</v>
      </c>
      <c r="G40" s="13">
        <v>8000</v>
      </c>
      <c r="H40" s="13">
        <v>8000</v>
      </c>
      <c r="I40" s="13">
        <v>8000</v>
      </c>
      <c r="J40" s="16">
        <v>13000</v>
      </c>
      <c r="K40" s="16">
        <v>13000</v>
      </c>
      <c r="L40" s="16">
        <v>13000</v>
      </c>
      <c r="M40" s="17">
        <v>16000</v>
      </c>
      <c r="N40" s="17">
        <v>16000</v>
      </c>
      <c r="O40" s="17">
        <v>16000</v>
      </c>
    </row>
    <row r="41" spans="1:15" ht="82.5" x14ac:dyDescent="0.2">
      <c r="A41" s="5">
        <v>37</v>
      </c>
      <c r="B41" s="5" t="s">
        <v>100</v>
      </c>
      <c r="C41" s="21" t="s">
        <v>153</v>
      </c>
      <c r="D41" s="21" t="s">
        <v>154</v>
      </c>
      <c r="E41" s="5" t="s">
        <v>122</v>
      </c>
      <c r="F41" s="18" t="s">
        <v>126</v>
      </c>
      <c r="G41" s="13">
        <v>8000</v>
      </c>
      <c r="H41" s="13">
        <v>8000</v>
      </c>
      <c r="I41" s="13">
        <v>8000</v>
      </c>
      <c r="J41" s="16">
        <v>13000</v>
      </c>
      <c r="K41" s="16">
        <v>13000</v>
      </c>
      <c r="L41" s="16">
        <v>13000</v>
      </c>
      <c r="M41" s="17">
        <v>16000</v>
      </c>
      <c r="N41" s="17">
        <v>16000</v>
      </c>
      <c r="O41" s="17">
        <v>16000</v>
      </c>
    </row>
    <row r="42" spans="1:15" ht="82.5" x14ac:dyDescent="0.2">
      <c r="A42" s="5">
        <v>38</v>
      </c>
      <c r="B42" s="5" t="s">
        <v>100</v>
      </c>
      <c r="C42" s="21" t="s">
        <v>153</v>
      </c>
      <c r="D42" s="21" t="s">
        <v>154</v>
      </c>
      <c r="E42" s="5" t="s">
        <v>122</v>
      </c>
      <c r="F42" s="18" t="s">
        <v>143</v>
      </c>
      <c r="G42" s="13">
        <v>8000</v>
      </c>
      <c r="H42" s="13">
        <v>8000</v>
      </c>
      <c r="I42" s="13">
        <v>8000</v>
      </c>
      <c r="J42" s="16">
        <v>13000</v>
      </c>
      <c r="K42" s="16">
        <v>13000</v>
      </c>
      <c r="L42" s="16">
        <v>13000</v>
      </c>
      <c r="M42" s="17">
        <v>16000</v>
      </c>
      <c r="N42" s="17">
        <v>16000</v>
      </c>
      <c r="O42" s="17">
        <v>16000</v>
      </c>
    </row>
    <row r="43" spans="1:15" ht="82.5" x14ac:dyDescent="0.2">
      <c r="A43" s="5">
        <v>39</v>
      </c>
      <c r="B43" s="5" t="s">
        <v>100</v>
      </c>
      <c r="C43" s="21" t="s">
        <v>153</v>
      </c>
      <c r="D43" s="21" t="s">
        <v>154</v>
      </c>
      <c r="E43" s="5" t="s">
        <v>122</v>
      </c>
      <c r="F43" s="18" t="s">
        <v>139</v>
      </c>
      <c r="G43" s="13">
        <v>8000</v>
      </c>
      <c r="H43" s="13">
        <v>8000</v>
      </c>
      <c r="I43" s="13">
        <v>8000</v>
      </c>
      <c r="J43" s="16">
        <v>13000</v>
      </c>
      <c r="K43" s="16">
        <v>13000</v>
      </c>
      <c r="L43" s="16">
        <v>13000</v>
      </c>
      <c r="M43" s="17">
        <v>16000</v>
      </c>
      <c r="N43" s="17">
        <v>16000</v>
      </c>
      <c r="O43" s="17">
        <v>16000</v>
      </c>
    </row>
    <row r="44" spans="1:15" ht="82.5" x14ac:dyDescent="0.2">
      <c r="A44" s="5">
        <v>40</v>
      </c>
      <c r="B44" s="5" t="s">
        <v>100</v>
      </c>
      <c r="C44" s="21" t="s">
        <v>153</v>
      </c>
      <c r="D44" s="21" t="s">
        <v>154</v>
      </c>
      <c r="E44" s="5" t="s">
        <v>122</v>
      </c>
      <c r="F44" s="18" t="s">
        <v>146</v>
      </c>
      <c r="G44" s="13">
        <v>8000</v>
      </c>
      <c r="H44" s="13">
        <v>8000</v>
      </c>
      <c r="I44" s="13">
        <v>8000</v>
      </c>
      <c r="J44" s="16">
        <v>13000</v>
      </c>
      <c r="K44" s="16">
        <v>13000</v>
      </c>
      <c r="L44" s="16">
        <v>13000</v>
      </c>
      <c r="M44" s="17">
        <v>16000</v>
      </c>
      <c r="N44" s="17">
        <v>16000</v>
      </c>
      <c r="O44" s="17">
        <v>16000</v>
      </c>
    </row>
    <row r="45" spans="1:15" ht="82.5" x14ac:dyDescent="0.2">
      <c r="A45" s="5">
        <v>41</v>
      </c>
      <c r="B45" s="5" t="s">
        <v>100</v>
      </c>
      <c r="C45" s="4" t="s">
        <v>55</v>
      </c>
      <c r="D45" s="3" t="s">
        <v>74</v>
      </c>
      <c r="E45" s="5" t="s">
        <v>122</v>
      </c>
      <c r="F45" s="18" t="s">
        <v>123</v>
      </c>
      <c r="G45" s="13">
        <v>8000</v>
      </c>
      <c r="H45" s="13">
        <v>8000</v>
      </c>
      <c r="I45" s="13">
        <v>8000</v>
      </c>
      <c r="J45" s="16">
        <v>13000</v>
      </c>
      <c r="K45" s="16">
        <v>13000</v>
      </c>
      <c r="L45" s="16">
        <v>13000</v>
      </c>
      <c r="M45" s="17">
        <v>16000</v>
      </c>
      <c r="N45" s="17">
        <v>16000</v>
      </c>
      <c r="O45" s="17">
        <v>16000</v>
      </c>
    </row>
    <row r="46" spans="1:15" ht="82.5" x14ac:dyDescent="0.2">
      <c r="A46" s="5">
        <v>42</v>
      </c>
      <c r="B46" s="5" t="s">
        <v>100</v>
      </c>
      <c r="C46" s="4" t="s">
        <v>55</v>
      </c>
      <c r="D46" s="3" t="s">
        <v>74</v>
      </c>
      <c r="E46" s="5" t="s">
        <v>122</v>
      </c>
      <c r="F46" s="18" t="s">
        <v>151</v>
      </c>
      <c r="G46" s="13">
        <v>8000</v>
      </c>
      <c r="H46" s="13">
        <v>8000</v>
      </c>
      <c r="I46" s="13">
        <v>8000</v>
      </c>
      <c r="J46" s="16">
        <v>13000</v>
      </c>
      <c r="K46" s="16">
        <v>13000</v>
      </c>
      <c r="L46" s="16">
        <v>13000</v>
      </c>
      <c r="M46" s="17">
        <v>16000</v>
      </c>
      <c r="N46" s="17">
        <v>16000</v>
      </c>
      <c r="O46" s="17">
        <v>16000</v>
      </c>
    </row>
    <row r="47" spans="1:15" ht="115.5" x14ac:dyDescent="0.2">
      <c r="A47" s="5">
        <v>43</v>
      </c>
      <c r="B47" s="5" t="s">
        <v>100</v>
      </c>
      <c r="C47" s="4" t="s">
        <v>56</v>
      </c>
      <c r="D47" s="3" t="s">
        <v>97</v>
      </c>
      <c r="E47" s="5" t="s">
        <v>122</v>
      </c>
      <c r="F47" s="18" t="s">
        <v>142</v>
      </c>
      <c r="G47" s="13">
        <v>8000</v>
      </c>
      <c r="H47" s="13">
        <v>8000</v>
      </c>
      <c r="I47" s="13">
        <v>8000</v>
      </c>
      <c r="J47" s="16">
        <v>13000</v>
      </c>
      <c r="K47" s="16">
        <v>13000</v>
      </c>
      <c r="L47" s="16">
        <v>13000</v>
      </c>
      <c r="M47" s="17">
        <v>16000</v>
      </c>
      <c r="N47" s="17">
        <v>16000</v>
      </c>
      <c r="O47" s="17">
        <v>16000</v>
      </c>
    </row>
    <row r="48" spans="1:15" ht="115.5" x14ac:dyDescent="0.2">
      <c r="A48" s="5">
        <v>44</v>
      </c>
      <c r="B48" s="5" t="s">
        <v>100</v>
      </c>
      <c r="C48" s="4" t="s">
        <v>56</v>
      </c>
      <c r="D48" s="3" t="s">
        <v>97</v>
      </c>
      <c r="E48" s="5" t="s">
        <v>122</v>
      </c>
      <c r="F48" s="18" t="s">
        <v>150</v>
      </c>
      <c r="G48" s="13">
        <v>8000</v>
      </c>
      <c r="H48" s="13">
        <v>8000</v>
      </c>
      <c r="I48" s="13">
        <v>8000</v>
      </c>
      <c r="J48" s="16">
        <v>13000</v>
      </c>
      <c r="K48" s="16">
        <v>13000</v>
      </c>
      <c r="L48" s="16">
        <v>13000</v>
      </c>
      <c r="M48" s="17">
        <v>16000</v>
      </c>
      <c r="N48" s="17">
        <v>16000</v>
      </c>
      <c r="O48" s="17">
        <v>16000</v>
      </c>
    </row>
    <row r="49" spans="1:15" ht="115.5" x14ac:dyDescent="0.2">
      <c r="A49" s="5">
        <v>45</v>
      </c>
      <c r="B49" s="5" t="s">
        <v>100</v>
      </c>
      <c r="C49" s="4" t="s">
        <v>56</v>
      </c>
      <c r="D49" s="3" t="s">
        <v>97</v>
      </c>
      <c r="E49" s="5" t="s">
        <v>122</v>
      </c>
      <c r="F49" s="18" t="s">
        <v>152</v>
      </c>
      <c r="G49" s="13">
        <v>8000</v>
      </c>
      <c r="H49" s="13">
        <v>8000</v>
      </c>
      <c r="I49" s="13">
        <v>8000</v>
      </c>
      <c r="J49" s="16">
        <v>13000</v>
      </c>
      <c r="K49" s="16">
        <v>13000</v>
      </c>
      <c r="L49" s="16">
        <v>13000</v>
      </c>
      <c r="M49" s="17">
        <v>16000</v>
      </c>
      <c r="N49" s="17">
        <v>16000</v>
      </c>
      <c r="O49" s="17">
        <v>16000</v>
      </c>
    </row>
    <row r="50" spans="1:15" ht="115.5" x14ac:dyDescent="0.2">
      <c r="A50" s="5">
        <v>46</v>
      </c>
      <c r="B50" s="5" t="s">
        <v>100</v>
      </c>
      <c r="C50" s="4" t="s">
        <v>56</v>
      </c>
      <c r="D50" s="3" t="s">
        <v>97</v>
      </c>
      <c r="E50" s="5" t="s">
        <v>122</v>
      </c>
      <c r="F50" s="18" t="s">
        <v>123</v>
      </c>
      <c r="G50" s="13">
        <v>8000</v>
      </c>
      <c r="H50" s="13">
        <v>8000</v>
      </c>
      <c r="I50" s="13">
        <v>8000</v>
      </c>
      <c r="J50" s="16">
        <v>13000</v>
      </c>
      <c r="K50" s="16">
        <v>13000</v>
      </c>
      <c r="L50" s="16">
        <v>13000</v>
      </c>
      <c r="M50" s="17">
        <v>16000</v>
      </c>
      <c r="N50" s="17">
        <v>16000</v>
      </c>
      <c r="O50" s="17">
        <v>16000</v>
      </c>
    </row>
    <row r="51" spans="1:15" ht="115.5" x14ac:dyDescent="0.2">
      <c r="A51" s="5">
        <v>47</v>
      </c>
      <c r="B51" s="5" t="s">
        <v>100</v>
      </c>
      <c r="C51" s="4" t="s">
        <v>56</v>
      </c>
      <c r="D51" s="3" t="s">
        <v>97</v>
      </c>
      <c r="E51" s="5" t="s">
        <v>122</v>
      </c>
      <c r="F51" s="18" t="s">
        <v>151</v>
      </c>
      <c r="G51" s="13">
        <v>8000</v>
      </c>
      <c r="H51" s="13">
        <v>8000</v>
      </c>
      <c r="I51" s="13">
        <v>8000</v>
      </c>
      <c r="J51" s="16">
        <v>13000</v>
      </c>
      <c r="K51" s="16">
        <v>13000</v>
      </c>
      <c r="L51" s="16">
        <v>13000</v>
      </c>
      <c r="M51" s="17">
        <v>16000</v>
      </c>
      <c r="N51" s="17">
        <v>16000</v>
      </c>
      <c r="O51" s="17">
        <v>16000</v>
      </c>
    </row>
    <row r="52" spans="1:15" ht="115.5" x14ac:dyDescent="0.2">
      <c r="A52" s="5">
        <v>48</v>
      </c>
      <c r="B52" s="5" t="s">
        <v>100</v>
      </c>
      <c r="C52" s="4" t="s">
        <v>56</v>
      </c>
      <c r="D52" s="3" t="s">
        <v>97</v>
      </c>
      <c r="E52" s="5" t="s">
        <v>122</v>
      </c>
      <c r="F52" s="18" t="s">
        <v>142</v>
      </c>
      <c r="G52" s="13">
        <v>8000</v>
      </c>
      <c r="H52" s="13">
        <v>8000</v>
      </c>
      <c r="I52" s="13">
        <v>8000</v>
      </c>
      <c r="J52" s="16">
        <v>13000</v>
      </c>
      <c r="K52" s="16">
        <v>13000</v>
      </c>
      <c r="L52" s="16">
        <v>13000</v>
      </c>
      <c r="M52" s="17">
        <v>16000</v>
      </c>
      <c r="N52" s="17">
        <v>16000</v>
      </c>
      <c r="O52" s="17">
        <v>16000</v>
      </c>
    </row>
    <row r="53" spans="1:15" ht="115.5" x14ac:dyDescent="0.2">
      <c r="A53" s="5">
        <v>49</v>
      </c>
      <c r="B53" s="5" t="s">
        <v>100</v>
      </c>
      <c r="C53" s="4" t="s">
        <v>56</v>
      </c>
      <c r="D53" s="3" t="s">
        <v>97</v>
      </c>
      <c r="E53" s="5" t="s">
        <v>122</v>
      </c>
      <c r="F53" s="18" t="s">
        <v>150</v>
      </c>
      <c r="G53" s="13">
        <v>8000</v>
      </c>
      <c r="H53" s="13">
        <v>8000</v>
      </c>
      <c r="I53" s="13">
        <v>8000</v>
      </c>
      <c r="J53" s="16">
        <v>13000</v>
      </c>
      <c r="K53" s="16">
        <v>13000</v>
      </c>
      <c r="L53" s="16">
        <v>13000</v>
      </c>
      <c r="M53" s="17">
        <v>16000</v>
      </c>
      <c r="N53" s="17">
        <v>16000</v>
      </c>
      <c r="O53" s="17">
        <v>16000</v>
      </c>
    </row>
    <row r="54" spans="1:15" ht="115.5" x14ac:dyDescent="0.2">
      <c r="A54" s="5">
        <v>50</v>
      </c>
      <c r="B54" s="5" t="s">
        <v>100</v>
      </c>
      <c r="C54" s="4" t="s">
        <v>56</v>
      </c>
      <c r="D54" s="3" t="s">
        <v>97</v>
      </c>
      <c r="E54" s="5" t="s">
        <v>122</v>
      </c>
      <c r="F54" s="18" t="s">
        <v>152</v>
      </c>
      <c r="G54" s="13">
        <v>8000</v>
      </c>
      <c r="H54" s="13">
        <v>8000</v>
      </c>
      <c r="I54" s="13">
        <v>8000</v>
      </c>
      <c r="J54" s="16">
        <v>13000</v>
      </c>
      <c r="K54" s="16">
        <v>13000</v>
      </c>
      <c r="L54" s="16">
        <v>13000</v>
      </c>
      <c r="M54" s="17">
        <v>16000</v>
      </c>
      <c r="N54" s="17">
        <v>16000</v>
      </c>
      <c r="O54" s="17">
        <v>16000</v>
      </c>
    </row>
    <row r="55" spans="1:15" ht="115.5" x14ac:dyDescent="0.2">
      <c r="A55" s="5">
        <v>51</v>
      </c>
      <c r="B55" s="22" t="s">
        <v>100</v>
      </c>
      <c r="C55" s="21" t="s">
        <v>57</v>
      </c>
      <c r="D55" s="21" t="s">
        <v>155</v>
      </c>
      <c r="E55" s="5" t="s">
        <v>122</v>
      </c>
      <c r="F55" s="18" t="s">
        <v>123</v>
      </c>
      <c r="G55" s="13">
        <v>8000</v>
      </c>
      <c r="H55" s="13">
        <v>8000</v>
      </c>
      <c r="I55" s="13">
        <v>8000</v>
      </c>
      <c r="J55" s="16">
        <v>13000</v>
      </c>
      <c r="K55" s="16">
        <v>13000</v>
      </c>
      <c r="L55" s="16">
        <v>13000</v>
      </c>
      <c r="M55" s="17">
        <v>16000</v>
      </c>
      <c r="N55" s="17">
        <v>16000</v>
      </c>
      <c r="O55" s="17">
        <v>16000</v>
      </c>
    </row>
    <row r="56" spans="1:15" ht="115.5" x14ac:dyDescent="0.2">
      <c r="A56" s="5">
        <v>52</v>
      </c>
      <c r="B56" s="22" t="s">
        <v>100</v>
      </c>
      <c r="C56" s="21" t="s">
        <v>57</v>
      </c>
      <c r="D56" s="21" t="s">
        <v>155</v>
      </c>
      <c r="E56" s="5" t="s">
        <v>122</v>
      </c>
      <c r="F56" s="18" t="s">
        <v>151</v>
      </c>
      <c r="G56" s="13">
        <v>8000</v>
      </c>
      <c r="H56" s="13">
        <v>8000</v>
      </c>
      <c r="I56" s="13">
        <v>8000</v>
      </c>
      <c r="J56" s="16">
        <v>13000</v>
      </c>
      <c r="K56" s="16">
        <v>13000</v>
      </c>
      <c r="L56" s="16">
        <v>13000</v>
      </c>
      <c r="M56" s="17">
        <v>16000</v>
      </c>
      <c r="N56" s="17">
        <v>16000</v>
      </c>
      <c r="O56" s="17">
        <v>16000</v>
      </c>
    </row>
    <row r="57" spans="1:15" ht="115.5" x14ac:dyDescent="0.2">
      <c r="A57" s="5">
        <v>53</v>
      </c>
      <c r="B57" s="22" t="s">
        <v>100</v>
      </c>
      <c r="C57" s="21" t="s">
        <v>57</v>
      </c>
      <c r="D57" s="21" t="s">
        <v>155</v>
      </c>
      <c r="E57" s="5" t="s">
        <v>122</v>
      </c>
      <c r="F57" s="18" t="s">
        <v>142</v>
      </c>
      <c r="G57" s="13">
        <v>8000</v>
      </c>
      <c r="H57" s="13">
        <v>8000</v>
      </c>
      <c r="I57" s="13">
        <v>8000</v>
      </c>
      <c r="J57" s="16">
        <v>13000</v>
      </c>
      <c r="K57" s="16">
        <v>13000</v>
      </c>
      <c r="L57" s="16">
        <v>13000</v>
      </c>
      <c r="M57" s="17">
        <v>16000</v>
      </c>
      <c r="N57" s="17">
        <v>16000</v>
      </c>
      <c r="O57" s="17">
        <v>16000</v>
      </c>
    </row>
    <row r="58" spans="1:15" ht="115.5" x14ac:dyDescent="0.2">
      <c r="A58" s="5">
        <v>54</v>
      </c>
      <c r="B58" s="22" t="s">
        <v>100</v>
      </c>
      <c r="C58" s="21" t="s">
        <v>57</v>
      </c>
      <c r="D58" s="21" t="s">
        <v>155</v>
      </c>
      <c r="E58" s="5" t="s">
        <v>122</v>
      </c>
      <c r="F58" s="18" t="s">
        <v>150</v>
      </c>
      <c r="G58" s="13">
        <v>8000</v>
      </c>
      <c r="H58" s="13">
        <v>8000</v>
      </c>
      <c r="I58" s="13">
        <v>8000</v>
      </c>
      <c r="J58" s="16">
        <v>13000</v>
      </c>
      <c r="K58" s="16">
        <v>13000</v>
      </c>
      <c r="L58" s="16">
        <v>13000</v>
      </c>
      <c r="M58" s="17">
        <v>16000</v>
      </c>
      <c r="N58" s="17">
        <v>16000</v>
      </c>
      <c r="O58" s="17">
        <v>16000</v>
      </c>
    </row>
    <row r="59" spans="1:15" ht="115.5" x14ac:dyDescent="0.2">
      <c r="A59" s="5">
        <v>55</v>
      </c>
      <c r="B59" s="22" t="s">
        <v>100</v>
      </c>
      <c r="C59" s="21" t="s">
        <v>57</v>
      </c>
      <c r="D59" s="21" t="s">
        <v>155</v>
      </c>
      <c r="E59" s="5" t="s">
        <v>122</v>
      </c>
      <c r="F59" s="18" t="s">
        <v>152</v>
      </c>
      <c r="G59" s="13">
        <v>8000</v>
      </c>
      <c r="H59" s="13">
        <v>8000</v>
      </c>
      <c r="I59" s="13">
        <v>8000</v>
      </c>
      <c r="J59" s="16">
        <v>13000</v>
      </c>
      <c r="K59" s="16">
        <v>13000</v>
      </c>
      <c r="L59" s="16">
        <v>13000</v>
      </c>
      <c r="M59" s="17">
        <v>16000</v>
      </c>
      <c r="N59" s="17">
        <v>16000</v>
      </c>
      <c r="O59" s="17">
        <v>16000</v>
      </c>
    </row>
    <row r="60" spans="1:15" ht="99" x14ac:dyDescent="0.2">
      <c r="A60" s="5">
        <v>56</v>
      </c>
      <c r="B60" s="5" t="s">
        <v>100</v>
      </c>
      <c r="C60" s="4" t="s">
        <v>58</v>
      </c>
      <c r="D60" s="21" t="s">
        <v>75</v>
      </c>
      <c r="E60" s="22" t="s">
        <v>122</v>
      </c>
      <c r="F60" s="18" t="s">
        <v>156</v>
      </c>
      <c r="G60" s="13">
        <v>8000</v>
      </c>
      <c r="H60" s="13">
        <v>8000</v>
      </c>
      <c r="I60" s="13">
        <v>8000</v>
      </c>
      <c r="J60" s="16">
        <v>13000</v>
      </c>
      <c r="K60" s="16">
        <v>13000</v>
      </c>
      <c r="L60" s="16">
        <v>13000</v>
      </c>
      <c r="M60" s="17">
        <v>16000</v>
      </c>
      <c r="N60" s="17">
        <v>16000</v>
      </c>
      <c r="O60" s="17">
        <v>16000</v>
      </c>
    </row>
    <row r="61" spans="1:15" ht="99" x14ac:dyDescent="0.2">
      <c r="A61" s="5">
        <v>57</v>
      </c>
      <c r="B61" s="5" t="s">
        <v>100</v>
      </c>
      <c r="C61" s="4" t="s">
        <v>58</v>
      </c>
      <c r="D61" s="20" t="s">
        <v>75</v>
      </c>
      <c r="E61" s="22" t="s">
        <v>122</v>
      </c>
      <c r="F61" s="24" t="s">
        <v>157</v>
      </c>
      <c r="G61" s="14">
        <v>8000</v>
      </c>
      <c r="H61" s="14">
        <v>8000</v>
      </c>
      <c r="I61" s="15">
        <v>8000</v>
      </c>
      <c r="J61" s="16">
        <v>13000</v>
      </c>
      <c r="K61" s="15">
        <v>13000</v>
      </c>
      <c r="L61" s="17">
        <v>13000</v>
      </c>
      <c r="M61" s="17">
        <v>16000</v>
      </c>
      <c r="N61" s="17">
        <v>16000</v>
      </c>
      <c r="O61" s="17">
        <v>16000</v>
      </c>
    </row>
    <row r="62" spans="1:15" ht="99" x14ac:dyDescent="0.2">
      <c r="A62" s="5">
        <v>58</v>
      </c>
      <c r="B62" s="5" t="s">
        <v>100</v>
      </c>
      <c r="C62" s="4" t="s">
        <v>59</v>
      </c>
      <c r="D62" s="3" t="s">
        <v>76</v>
      </c>
      <c r="E62" s="22" t="s">
        <v>122</v>
      </c>
      <c r="F62" s="18" t="s">
        <v>156</v>
      </c>
      <c r="G62" s="14">
        <v>8000</v>
      </c>
      <c r="H62" s="14">
        <v>8000</v>
      </c>
      <c r="I62" s="15">
        <v>8000</v>
      </c>
      <c r="J62" s="16">
        <v>13000</v>
      </c>
      <c r="K62" s="15">
        <v>13000</v>
      </c>
      <c r="L62" s="17">
        <v>13000</v>
      </c>
      <c r="M62" s="17">
        <v>16000</v>
      </c>
      <c r="N62" s="17">
        <v>16000</v>
      </c>
      <c r="O62" s="17">
        <v>16000</v>
      </c>
    </row>
    <row r="63" spans="1:15" ht="99" x14ac:dyDescent="0.2">
      <c r="A63" s="5">
        <v>59</v>
      </c>
      <c r="B63" s="5" t="s">
        <v>100</v>
      </c>
      <c r="C63" s="4" t="s">
        <v>59</v>
      </c>
      <c r="D63" s="3" t="s">
        <v>76</v>
      </c>
      <c r="E63" s="22" t="s">
        <v>122</v>
      </c>
      <c r="F63" s="24" t="s">
        <v>157</v>
      </c>
      <c r="G63" s="14">
        <v>8000</v>
      </c>
      <c r="H63" s="14">
        <v>8000</v>
      </c>
      <c r="I63" s="15">
        <v>8000</v>
      </c>
      <c r="J63" s="16">
        <v>13000</v>
      </c>
      <c r="K63" s="15">
        <v>13000</v>
      </c>
      <c r="L63" s="17">
        <v>13000</v>
      </c>
      <c r="M63" s="17">
        <v>16000</v>
      </c>
      <c r="N63" s="17">
        <v>16000</v>
      </c>
      <c r="O63" s="17">
        <v>16000</v>
      </c>
    </row>
    <row r="64" spans="1:15" ht="99" x14ac:dyDescent="0.2">
      <c r="A64" s="5">
        <v>60</v>
      </c>
      <c r="B64" s="5" t="s">
        <v>100</v>
      </c>
      <c r="C64" s="4" t="s">
        <v>60</v>
      </c>
      <c r="D64" s="3" t="s">
        <v>77</v>
      </c>
      <c r="E64" s="22" t="s">
        <v>122</v>
      </c>
      <c r="F64" s="18" t="s">
        <v>123</v>
      </c>
      <c r="G64" s="14">
        <v>8000</v>
      </c>
      <c r="H64" s="14">
        <v>8000</v>
      </c>
      <c r="I64" s="15">
        <v>8000</v>
      </c>
      <c r="J64" s="16">
        <v>13000</v>
      </c>
      <c r="K64" s="15">
        <v>13000</v>
      </c>
      <c r="L64" s="17">
        <v>13000</v>
      </c>
      <c r="M64" s="17">
        <v>16000</v>
      </c>
      <c r="N64" s="17">
        <v>16000</v>
      </c>
      <c r="O64" s="17">
        <v>16000</v>
      </c>
    </row>
    <row r="65" spans="1:15" ht="99" x14ac:dyDescent="0.2">
      <c r="A65" s="5">
        <v>61</v>
      </c>
      <c r="B65" s="5" t="s">
        <v>100</v>
      </c>
      <c r="C65" s="4" t="s">
        <v>60</v>
      </c>
      <c r="D65" s="3" t="s">
        <v>77</v>
      </c>
      <c r="E65" s="22" t="s">
        <v>122</v>
      </c>
      <c r="F65" s="18" t="s">
        <v>142</v>
      </c>
      <c r="G65" s="14">
        <v>8000</v>
      </c>
      <c r="H65" s="14">
        <v>8000</v>
      </c>
      <c r="I65" s="15">
        <v>8000</v>
      </c>
      <c r="J65" s="16">
        <v>13000</v>
      </c>
      <c r="K65" s="15">
        <v>13000</v>
      </c>
      <c r="L65" s="17">
        <v>13000</v>
      </c>
      <c r="M65" s="17">
        <v>16000</v>
      </c>
      <c r="N65" s="17">
        <v>16000</v>
      </c>
      <c r="O65" s="17">
        <v>16000</v>
      </c>
    </row>
    <row r="66" spans="1:15" ht="99" x14ac:dyDescent="0.2">
      <c r="A66" s="5">
        <v>62</v>
      </c>
      <c r="B66" s="5" t="s">
        <v>100</v>
      </c>
      <c r="C66" s="4" t="s">
        <v>60</v>
      </c>
      <c r="D66" s="3" t="s">
        <v>77</v>
      </c>
      <c r="E66" s="22" t="s">
        <v>122</v>
      </c>
      <c r="F66" s="18" t="s">
        <v>151</v>
      </c>
      <c r="G66" s="14">
        <v>8000</v>
      </c>
      <c r="H66" s="14">
        <v>8000</v>
      </c>
      <c r="I66" s="15">
        <v>8000</v>
      </c>
      <c r="J66" s="16">
        <v>13000</v>
      </c>
      <c r="K66" s="15">
        <v>13000</v>
      </c>
      <c r="L66" s="17">
        <v>13000</v>
      </c>
      <c r="M66" s="17">
        <v>16000</v>
      </c>
      <c r="N66" s="17">
        <v>16000</v>
      </c>
      <c r="O66" s="17">
        <v>16000</v>
      </c>
    </row>
    <row r="67" spans="1:15" ht="99" x14ac:dyDescent="0.2">
      <c r="A67" s="5">
        <v>63</v>
      </c>
      <c r="B67" s="5" t="s">
        <v>100</v>
      </c>
      <c r="C67" s="4" t="s">
        <v>60</v>
      </c>
      <c r="D67" s="3" t="s">
        <v>77</v>
      </c>
      <c r="E67" s="22" t="s">
        <v>122</v>
      </c>
      <c r="F67" s="18" t="s">
        <v>150</v>
      </c>
      <c r="G67" s="14">
        <v>8000</v>
      </c>
      <c r="H67" s="14">
        <v>8000</v>
      </c>
      <c r="I67" s="15">
        <v>8000</v>
      </c>
      <c r="J67" s="16">
        <v>13000</v>
      </c>
      <c r="K67" s="15">
        <v>13000</v>
      </c>
      <c r="L67" s="17">
        <v>13000</v>
      </c>
      <c r="M67" s="17">
        <v>16000</v>
      </c>
      <c r="N67" s="17">
        <v>16000</v>
      </c>
      <c r="O67" s="17">
        <v>16000</v>
      </c>
    </row>
    <row r="68" spans="1:15" ht="99" x14ac:dyDescent="0.2">
      <c r="A68" s="5">
        <v>64</v>
      </c>
      <c r="B68" s="5" t="s">
        <v>100</v>
      </c>
      <c r="C68" s="4" t="s">
        <v>60</v>
      </c>
      <c r="D68" s="3" t="s">
        <v>77</v>
      </c>
      <c r="E68" s="22" t="s">
        <v>122</v>
      </c>
      <c r="F68" s="18" t="s">
        <v>152</v>
      </c>
      <c r="G68" s="14">
        <v>8000</v>
      </c>
      <c r="H68" s="14">
        <v>8000</v>
      </c>
      <c r="I68" s="15">
        <v>8000</v>
      </c>
      <c r="J68" s="16">
        <v>13000</v>
      </c>
      <c r="K68" s="15">
        <v>13000</v>
      </c>
      <c r="L68" s="17">
        <v>13000</v>
      </c>
      <c r="M68" s="17">
        <v>16000</v>
      </c>
      <c r="N68" s="17">
        <v>16000</v>
      </c>
      <c r="O68" s="17">
        <v>16000</v>
      </c>
    </row>
    <row r="69" spans="1:15" ht="99" x14ac:dyDescent="0.2">
      <c r="A69" s="5">
        <v>65</v>
      </c>
      <c r="B69" s="5" t="s">
        <v>100</v>
      </c>
      <c r="C69" s="4" t="s">
        <v>61</v>
      </c>
      <c r="D69" s="3" t="s">
        <v>78</v>
      </c>
      <c r="E69" s="22" t="s">
        <v>122</v>
      </c>
      <c r="F69" s="18" t="s">
        <v>123</v>
      </c>
      <c r="G69" s="14">
        <v>8000</v>
      </c>
      <c r="H69" s="14">
        <v>8000</v>
      </c>
      <c r="I69" s="15">
        <v>8000</v>
      </c>
      <c r="J69" s="16">
        <v>13000</v>
      </c>
      <c r="K69" s="15">
        <v>13000</v>
      </c>
      <c r="L69" s="17">
        <v>13000</v>
      </c>
      <c r="M69" s="17">
        <v>16000</v>
      </c>
      <c r="N69" s="17">
        <v>16000</v>
      </c>
      <c r="O69" s="17">
        <v>16000</v>
      </c>
    </row>
    <row r="70" spans="1:15" ht="99" x14ac:dyDescent="0.2">
      <c r="A70" s="5">
        <v>66</v>
      </c>
      <c r="B70" s="5" t="s">
        <v>100</v>
      </c>
      <c r="C70" s="4" t="s">
        <v>61</v>
      </c>
      <c r="D70" s="3" t="s">
        <v>78</v>
      </c>
      <c r="E70" s="22" t="s">
        <v>122</v>
      </c>
      <c r="F70" s="18" t="s">
        <v>151</v>
      </c>
      <c r="G70" s="14">
        <v>8000</v>
      </c>
      <c r="H70" s="14">
        <v>8000</v>
      </c>
      <c r="I70" s="15">
        <v>8000</v>
      </c>
      <c r="J70" s="16">
        <v>13000</v>
      </c>
      <c r="K70" s="15">
        <v>13000</v>
      </c>
      <c r="L70" s="17">
        <v>13000</v>
      </c>
      <c r="M70" s="17">
        <v>16000</v>
      </c>
      <c r="N70" s="17">
        <v>16000</v>
      </c>
      <c r="O70" s="17">
        <v>16000</v>
      </c>
    </row>
    <row r="71" spans="1:15" ht="99" x14ac:dyDescent="0.2">
      <c r="A71" s="5">
        <v>67</v>
      </c>
      <c r="B71" s="5" t="s">
        <v>100</v>
      </c>
      <c r="C71" s="4" t="s">
        <v>61</v>
      </c>
      <c r="D71" s="3" t="s">
        <v>78</v>
      </c>
      <c r="E71" s="22" t="s">
        <v>122</v>
      </c>
      <c r="F71" s="18" t="s">
        <v>142</v>
      </c>
      <c r="G71" s="14">
        <v>8000</v>
      </c>
      <c r="H71" s="14">
        <v>8000</v>
      </c>
      <c r="I71" s="15">
        <v>8000</v>
      </c>
      <c r="J71" s="16">
        <v>13000</v>
      </c>
      <c r="K71" s="15">
        <v>13000</v>
      </c>
      <c r="L71" s="17">
        <v>13000</v>
      </c>
      <c r="M71" s="17">
        <v>16000</v>
      </c>
      <c r="N71" s="17">
        <v>16000</v>
      </c>
      <c r="O71" s="17">
        <v>16000</v>
      </c>
    </row>
    <row r="72" spans="1:15" ht="99" x14ac:dyDescent="0.2">
      <c r="A72" s="5">
        <v>68</v>
      </c>
      <c r="B72" s="5" t="s">
        <v>100</v>
      </c>
      <c r="C72" s="4" t="s">
        <v>61</v>
      </c>
      <c r="D72" s="3" t="s">
        <v>78</v>
      </c>
      <c r="E72" s="22" t="s">
        <v>122</v>
      </c>
      <c r="F72" s="18" t="s">
        <v>152</v>
      </c>
      <c r="G72" s="14">
        <v>8000</v>
      </c>
      <c r="H72" s="14">
        <v>8000</v>
      </c>
      <c r="I72" s="15">
        <v>8000</v>
      </c>
      <c r="J72" s="16">
        <v>13000</v>
      </c>
      <c r="K72" s="15">
        <v>13000</v>
      </c>
      <c r="L72" s="17">
        <v>13000</v>
      </c>
      <c r="M72" s="17">
        <v>16000</v>
      </c>
      <c r="N72" s="17">
        <v>16000</v>
      </c>
      <c r="O72" s="17">
        <v>16000</v>
      </c>
    </row>
    <row r="73" spans="1:15" ht="99" x14ac:dyDescent="0.2">
      <c r="A73" s="5">
        <v>69</v>
      </c>
      <c r="B73" s="5" t="s">
        <v>100</v>
      </c>
      <c r="C73" s="4" t="s">
        <v>61</v>
      </c>
      <c r="D73" s="3" t="s">
        <v>78</v>
      </c>
      <c r="E73" s="22" t="s">
        <v>122</v>
      </c>
      <c r="F73" s="18" t="s">
        <v>150</v>
      </c>
      <c r="G73" s="14">
        <v>8000</v>
      </c>
      <c r="H73" s="14">
        <v>8000</v>
      </c>
      <c r="I73" s="15">
        <v>8000</v>
      </c>
      <c r="J73" s="16">
        <v>13000</v>
      </c>
      <c r="K73" s="15">
        <v>13000</v>
      </c>
      <c r="L73" s="17">
        <v>13000</v>
      </c>
      <c r="M73" s="17">
        <v>16000</v>
      </c>
      <c r="N73" s="17">
        <v>16000</v>
      </c>
      <c r="O73" s="17">
        <v>16000</v>
      </c>
    </row>
    <row r="74" spans="1:15" ht="99" x14ac:dyDescent="0.2">
      <c r="A74" s="5">
        <v>70</v>
      </c>
      <c r="B74" s="5" t="s">
        <v>100</v>
      </c>
      <c r="C74" s="4" t="s">
        <v>62</v>
      </c>
      <c r="D74" s="3" t="s">
        <v>79</v>
      </c>
      <c r="E74" s="22" t="s">
        <v>122</v>
      </c>
      <c r="F74" s="18" t="s">
        <v>123</v>
      </c>
      <c r="G74" s="14">
        <v>8000</v>
      </c>
      <c r="H74" s="14">
        <v>8000</v>
      </c>
      <c r="I74" s="15">
        <v>8000</v>
      </c>
      <c r="J74" s="16">
        <v>13000</v>
      </c>
      <c r="K74" s="15">
        <v>13000</v>
      </c>
      <c r="L74" s="17">
        <v>13000</v>
      </c>
      <c r="M74" s="17">
        <v>16000</v>
      </c>
      <c r="N74" s="17">
        <v>16000</v>
      </c>
      <c r="O74" s="17">
        <v>16000</v>
      </c>
    </row>
    <row r="75" spans="1:15" ht="99" x14ac:dyDescent="0.2">
      <c r="A75" s="5">
        <v>71</v>
      </c>
      <c r="B75" s="5" t="s">
        <v>100</v>
      </c>
      <c r="C75" s="4" t="s">
        <v>62</v>
      </c>
      <c r="D75" s="3" t="s">
        <v>79</v>
      </c>
      <c r="E75" s="22" t="s">
        <v>122</v>
      </c>
      <c r="F75" s="18" t="s">
        <v>151</v>
      </c>
      <c r="G75" s="14">
        <v>8000</v>
      </c>
      <c r="H75" s="14">
        <v>8000</v>
      </c>
      <c r="I75" s="15">
        <v>8000</v>
      </c>
      <c r="J75" s="16">
        <v>13000</v>
      </c>
      <c r="K75" s="15">
        <v>13000</v>
      </c>
      <c r="L75" s="17">
        <v>13000</v>
      </c>
      <c r="M75" s="17">
        <v>16000</v>
      </c>
      <c r="N75" s="17">
        <v>16000</v>
      </c>
      <c r="O75" s="17">
        <v>16000</v>
      </c>
    </row>
    <row r="76" spans="1:15" ht="99" x14ac:dyDescent="0.2">
      <c r="A76" s="5">
        <v>72</v>
      </c>
      <c r="B76" s="5" t="s">
        <v>100</v>
      </c>
      <c r="C76" s="4" t="s">
        <v>62</v>
      </c>
      <c r="D76" s="3" t="s">
        <v>79</v>
      </c>
      <c r="E76" s="22" t="s">
        <v>122</v>
      </c>
      <c r="F76" s="18" t="s">
        <v>142</v>
      </c>
      <c r="G76" s="14">
        <v>8000</v>
      </c>
      <c r="H76" s="14">
        <v>8000</v>
      </c>
      <c r="I76" s="15">
        <v>8000</v>
      </c>
      <c r="J76" s="16">
        <v>13000</v>
      </c>
      <c r="K76" s="15">
        <v>13000</v>
      </c>
      <c r="L76" s="17">
        <v>13000</v>
      </c>
      <c r="M76" s="17">
        <v>16000</v>
      </c>
      <c r="N76" s="17">
        <v>16000</v>
      </c>
      <c r="O76" s="17">
        <v>16000</v>
      </c>
    </row>
    <row r="77" spans="1:15" ht="99" x14ac:dyDescent="0.2">
      <c r="A77" s="5">
        <v>73</v>
      </c>
      <c r="B77" s="5" t="s">
        <v>100</v>
      </c>
      <c r="C77" s="4" t="s">
        <v>62</v>
      </c>
      <c r="D77" s="3" t="s">
        <v>79</v>
      </c>
      <c r="E77" s="22" t="s">
        <v>122</v>
      </c>
      <c r="F77" s="18" t="s">
        <v>150</v>
      </c>
      <c r="G77" s="14">
        <v>8000</v>
      </c>
      <c r="H77" s="14">
        <v>8000</v>
      </c>
      <c r="I77" s="15">
        <v>8000</v>
      </c>
      <c r="J77" s="16">
        <v>13000</v>
      </c>
      <c r="K77" s="15">
        <v>13000</v>
      </c>
      <c r="L77" s="17">
        <v>13000</v>
      </c>
      <c r="M77" s="17">
        <v>16000</v>
      </c>
      <c r="N77" s="17">
        <v>16000</v>
      </c>
      <c r="O77" s="17">
        <v>16000</v>
      </c>
    </row>
    <row r="78" spans="1:15" ht="115.5" x14ac:dyDescent="0.2">
      <c r="A78" s="5">
        <v>74</v>
      </c>
      <c r="B78" s="5" t="s">
        <v>100</v>
      </c>
      <c r="C78" s="4" t="s">
        <v>63</v>
      </c>
      <c r="D78" s="3" t="s">
        <v>84</v>
      </c>
      <c r="E78" s="22" t="s">
        <v>122</v>
      </c>
      <c r="F78" s="18" t="s">
        <v>148</v>
      </c>
      <c r="G78" s="14">
        <v>10000</v>
      </c>
      <c r="H78" s="14">
        <v>10000</v>
      </c>
      <c r="I78" s="14">
        <v>10000</v>
      </c>
      <c r="J78" s="16">
        <v>15000</v>
      </c>
      <c r="K78" s="16">
        <v>15000</v>
      </c>
      <c r="L78" s="16">
        <v>15000</v>
      </c>
      <c r="M78" s="17">
        <v>18000</v>
      </c>
      <c r="N78" s="17">
        <v>18000</v>
      </c>
      <c r="O78" s="17">
        <v>18000</v>
      </c>
    </row>
    <row r="79" spans="1:15" ht="115.5" x14ac:dyDescent="0.2">
      <c r="A79" s="5">
        <v>75</v>
      </c>
      <c r="B79" s="5" t="s">
        <v>100</v>
      </c>
      <c r="C79" s="4" t="s">
        <v>63</v>
      </c>
      <c r="D79" s="3" t="s">
        <v>84</v>
      </c>
      <c r="E79" s="22" t="s">
        <v>122</v>
      </c>
      <c r="F79" s="18" t="s">
        <v>149</v>
      </c>
      <c r="G79" s="14">
        <v>10000</v>
      </c>
      <c r="H79" s="14">
        <v>10000</v>
      </c>
      <c r="I79" s="14">
        <v>10000</v>
      </c>
      <c r="J79" s="16">
        <v>15000</v>
      </c>
      <c r="K79" s="16">
        <v>15000</v>
      </c>
      <c r="L79" s="16">
        <v>15000</v>
      </c>
      <c r="M79" s="17">
        <v>18000</v>
      </c>
      <c r="N79" s="17">
        <v>18000</v>
      </c>
      <c r="O79" s="17">
        <v>18000</v>
      </c>
    </row>
    <row r="80" spans="1:15" ht="99" x14ac:dyDescent="0.2">
      <c r="A80" s="5">
        <v>76</v>
      </c>
      <c r="B80" s="5" t="s">
        <v>100</v>
      </c>
      <c r="C80" s="4" t="s">
        <v>64</v>
      </c>
      <c r="D80" s="3" t="s">
        <v>85</v>
      </c>
      <c r="E80" s="22" t="s">
        <v>122</v>
      </c>
      <c r="F80" s="18" t="s">
        <v>151</v>
      </c>
      <c r="G80" s="14">
        <v>8000</v>
      </c>
      <c r="H80" s="14">
        <v>8000</v>
      </c>
      <c r="I80" s="15">
        <v>8000</v>
      </c>
      <c r="J80" s="16">
        <v>13000</v>
      </c>
      <c r="K80" s="15">
        <v>13000</v>
      </c>
      <c r="L80" s="17">
        <v>13000</v>
      </c>
      <c r="M80" s="17">
        <v>16000</v>
      </c>
      <c r="N80" s="17">
        <v>16000</v>
      </c>
      <c r="O80" s="17">
        <v>16000</v>
      </c>
    </row>
    <row r="81" spans="1:15" ht="99" x14ac:dyDescent="0.2">
      <c r="A81" s="5">
        <v>77</v>
      </c>
      <c r="B81" s="5" t="s">
        <v>100</v>
      </c>
      <c r="C81" s="4" t="s">
        <v>64</v>
      </c>
      <c r="D81" s="3" t="s">
        <v>85</v>
      </c>
      <c r="E81" s="22" t="s">
        <v>122</v>
      </c>
      <c r="F81" s="18" t="s">
        <v>142</v>
      </c>
      <c r="G81" s="14">
        <v>8000</v>
      </c>
      <c r="H81" s="14">
        <v>8000</v>
      </c>
      <c r="I81" s="15">
        <v>8000</v>
      </c>
      <c r="J81" s="16">
        <v>13000</v>
      </c>
      <c r="K81" s="15">
        <v>13000</v>
      </c>
      <c r="L81" s="17">
        <v>13000</v>
      </c>
      <c r="M81" s="17">
        <v>16000</v>
      </c>
      <c r="N81" s="17">
        <v>16000</v>
      </c>
      <c r="O81" s="17">
        <v>16000</v>
      </c>
    </row>
    <row r="82" spans="1:15" ht="99" x14ac:dyDescent="0.2">
      <c r="A82" s="5">
        <v>78</v>
      </c>
      <c r="B82" s="5" t="s">
        <v>100</v>
      </c>
      <c r="C82" s="4" t="s">
        <v>65</v>
      </c>
      <c r="D82" s="3" t="s">
        <v>98</v>
      </c>
      <c r="E82" s="22" t="s">
        <v>122</v>
      </c>
      <c r="F82" s="18" t="s">
        <v>149</v>
      </c>
      <c r="G82" s="14">
        <v>10000</v>
      </c>
      <c r="H82" s="14">
        <v>10000</v>
      </c>
      <c r="I82" s="14">
        <v>10000</v>
      </c>
      <c r="J82" s="16">
        <v>15000</v>
      </c>
      <c r="K82" s="16">
        <v>15000</v>
      </c>
      <c r="L82" s="16">
        <v>15000</v>
      </c>
      <c r="M82" s="17">
        <v>18000</v>
      </c>
      <c r="N82" s="17">
        <v>18000</v>
      </c>
      <c r="O82" s="17">
        <v>18000</v>
      </c>
    </row>
    <row r="83" spans="1:15" ht="99" x14ac:dyDescent="0.2">
      <c r="A83" s="5">
        <v>79</v>
      </c>
      <c r="B83" s="5" t="s">
        <v>100</v>
      </c>
      <c r="C83" s="4" t="s">
        <v>65</v>
      </c>
      <c r="D83" s="3" t="s">
        <v>98</v>
      </c>
      <c r="E83" s="22" t="s">
        <v>122</v>
      </c>
      <c r="F83" s="18" t="s">
        <v>148</v>
      </c>
      <c r="G83" s="14">
        <v>10000</v>
      </c>
      <c r="H83" s="14">
        <v>10000</v>
      </c>
      <c r="I83" s="14">
        <v>10000</v>
      </c>
      <c r="J83" s="16">
        <v>15000</v>
      </c>
      <c r="K83" s="16">
        <v>15000</v>
      </c>
      <c r="L83" s="16">
        <v>15000</v>
      </c>
      <c r="M83" s="17">
        <v>18000</v>
      </c>
      <c r="N83" s="17">
        <v>18000</v>
      </c>
      <c r="O83" s="17">
        <v>18000</v>
      </c>
    </row>
    <row r="84" spans="1:15" ht="82.5" x14ac:dyDescent="0.2">
      <c r="A84" s="5">
        <v>80</v>
      </c>
      <c r="B84" s="5" t="s">
        <v>100</v>
      </c>
      <c r="C84" s="4" t="s">
        <v>66</v>
      </c>
      <c r="D84" s="3" t="s">
        <v>80</v>
      </c>
      <c r="E84" s="22" t="s">
        <v>122</v>
      </c>
      <c r="F84" s="18" t="s">
        <v>123</v>
      </c>
      <c r="G84" s="14">
        <v>8000</v>
      </c>
      <c r="H84" s="14">
        <v>8000</v>
      </c>
      <c r="I84" s="15">
        <v>8000</v>
      </c>
      <c r="J84" s="16">
        <v>13000</v>
      </c>
      <c r="K84" s="15">
        <v>13000</v>
      </c>
      <c r="L84" s="17">
        <v>13000</v>
      </c>
      <c r="M84" s="17">
        <v>16000</v>
      </c>
      <c r="N84" s="17">
        <v>16000</v>
      </c>
      <c r="O84" s="17">
        <v>16000</v>
      </c>
    </row>
    <row r="85" spans="1:15" ht="82.5" x14ac:dyDescent="0.2">
      <c r="A85" s="5">
        <v>81</v>
      </c>
      <c r="B85" s="5" t="s">
        <v>100</v>
      </c>
      <c r="C85" s="4" t="s">
        <v>66</v>
      </c>
      <c r="D85" s="3" t="s">
        <v>80</v>
      </c>
      <c r="E85" s="22" t="s">
        <v>122</v>
      </c>
      <c r="F85" s="18" t="s">
        <v>151</v>
      </c>
      <c r="G85" s="14">
        <v>8000</v>
      </c>
      <c r="H85" s="14">
        <v>8000</v>
      </c>
      <c r="I85" s="15">
        <v>8000</v>
      </c>
      <c r="J85" s="16">
        <v>13000</v>
      </c>
      <c r="K85" s="15">
        <v>13000</v>
      </c>
      <c r="L85" s="17">
        <v>13000</v>
      </c>
      <c r="M85" s="17">
        <v>16000</v>
      </c>
      <c r="N85" s="17">
        <v>16000</v>
      </c>
      <c r="O85" s="17">
        <v>16000</v>
      </c>
    </row>
    <row r="86" spans="1:15" ht="82.5" x14ac:dyDescent="0.2">
      <c r="A86" s="5">
        <v>82</v>
      </c>
      <c r="B86" s="5" t="s">
        <v>100</v>
      </c>
      <c r="C86" s="4" t="s">
        <v>66</v>
      </c>
      <c r="D86" s="3" t="s">
        <v>80</v>
      </c>
      <c r="E86" s="22" t="s">
        <v>122</v>
      </c>
      <c r="F86" s="18" t="s">
        <v>142</v>
      </c>
      <c r="G86" s="14">
        <v>8000</v>
      </c>
      <c r="H86" s="14">
        <v>8000</v>
      </c>
      <c r="I86" s="15">
        <v>8000</v>
      </c>
      <c r="J86" s="16">
        <v>13000</v>
      </c>
      <c r="K86" s="15">
        <v>13000</v>
      </c>
      <c r="L86" s="17">
        <v>13000</v>
      </c>
      <c r="M86" s="17">
        <v>16000</v>
      </c>
      <c r="N86" s="17">
        <v>16000</v>
      </c>
      <c r="O86" s="17">
        <v>16000</v>
      </c>
    </row>
    <row r="87" spans="1:15" ht="82.5" x14ac:dyDescent="0.2">
      <c r="A87" s="5">
        <v>83</v>
      </c>
      <c r="B87" s="5" t="s">
        <v>100</v>
      </c>
      <c r="C87" s="4" t="s">
        <v>66</v>
      </c>
      <c r="D87" s="3" t="s">
        <v>80</v>
      </c>
      <c r="E87" s="22" t="s">
        <v>122</v>
      </c>
      <c r="F87" s="18" t="s">
        <v>152</v>
      </c>
      <c r="G87" s="14">
        <v>8000</v>
      </c>
      <c r="H87" s="14">
        <v>8000</v>
      </c>
      <c r="I87" s="15">
        <v>8000</v>
      </c>
      <c r="J87" s="16">
        <v>13000</v>
      </c>
      <c r="K87" s="15">
        <v>13000</v>
      </c>
      <c r="L87" s="17">
        <v>13000</v>
      </c>
      <c r="M87" s="17">
        <v>16000</v>
      </c>
      <c r="N87" s="17">
        <v>16000</v>
      </c>
      <c r="O87" s="17">
        <v>16000</v>
      </c>
    </row>
    <row r="88" spans="1:15" ht="82.5" x14ac:dyDescent="0.2">
      <c r="A88" s="5">
        <v>84</v>
      </c>
      <c r="B88" s="5" t="s">
        <v>100</v>
      </c>
      <c r="C88" s="4" t="s">
        <v>67</v>
      </c>
      <c r="D88" s="3" t="s">
        <v>81</v>
      </c>
      <c r="E88" s="22" t="s">
        <v>122</v>
      </c>
      <c r="F88" s="18" t="s">
        <v>123</v>
      </c>
      <c r="G88" s="14">
        <v>8000</v>
      </c>
      <c r="H88" s="14">
        <v>8000</v>
      </c>
      <c r="I88" s="15">
        <v>8000</v>
      </c>
      <c r="J88" s="16">
        <v>13000</v>
      </c>
      <c r="K88" s="15">
        <v>13000</v>
      </c>
      <c r="L88" s="17">
        <v>13000</v>
      </c>
      <c r="M88" s="17">
        <v>16000</v>
      </c>
      <c r="N88" s="17">
        <v>16000</v>
      </c>
      <c r="O88" s="17">
        <v>16000</v>
      </c>
    </row>
    <row r="89" spans="1:15" ht="82.5" x14ac:dyDescent="0.2">
      <c r="A89" s="5">
        <v>85</v>
      </c>
      <c r="B89" s="5" t="s">
        <v>100</v>
      </c>
      <c r="C89" s="4" t="s">
        <v>67</v>
      </c>
      <c r="D89" s="3" t="s">
        <v>81</v>
      </c>
      <c r="E89" s="22" t="s">
        <v>122</v>
      </c>
      <c r="F89" s="18" t="s">
        <v>151</v>
      </c>
      <c r="G89" s="14">
        <v>8000</v>
      </c>
      <c r="H89" s="14">
        <v>8000</v>
      </c>
      <c r="I89" s="15">
        <v>8000</v>
      </c>
      <c r="J89" s="16">
        <v>13000</v>
      </c>
      <c r="K89" s="15">
        <v>13000</v>
      </c>
      <c r="L89" s="17">
        <v>13000</v>
      </c>
      <c r="M89" s="17">
        <v>16000</v>
      </c>
      <c r="N89" s="17">
        <v>16000</v>
      </c>
      <c r="O89" s="17">
        <v>16000</v>
      </c>
    </row>
    <row r="90" spans="1:15" ht="82.5" x14ac:dyDescent="0.2">
      <c r="A90" s="5">
        <v>86</v>
      </c>
      <c r="B90" s="5" t="s">
        <v>100</v>
      </c>
      <c r="C90" s="4" t="s">
        <v>67</v>
      </c>
      <c r="D90" s="3" t="s">
        <v>81</v>
      </c>
      <c r="E90" s="22" t="s">
        <v>122</v>
      </c>
      <c r="F90" s="18" t="s">
        <v>142</v>
      </c>
      <c r="G90" s="14">
        <v>8000</v>
      </c>
      <c r="H90" s="14">
        <v>8000</v>
      </c>
      <c r="I90" s="15">
        <v>8000</v>
      </c>
      <c r="J90" s="16">
        <v>13000</v>
      </c>
      <c r="K90" s="15">
        <v>13000</v>
      </c>
      <c r="L90" s="17">
        <v>13000</v>
      </c>
      <c r="M90" s="17">
        <v>16000</v>
      </c>
      <c r="N90" s="17">
        <v>16000</v>
      </c>
      <c r="O90" s="17">
        <v>16000</v>
      </c>
    </row>
    <row r="91" spans="1:15" ht="82.5" x14ac:dyDescent="0.2">
      <c r="A91" s="5">
        <v>87</v>
      </c>
      <c r="B91" s="5" t="s">
        <v>100</v>
      </c>
      <c r="C91" s="4" t="s">
        <v>67</v>
      </c>
      <c r="D91" s="3" t="s">
        <v>81</v>
      </c>
      <c r="E91" s="22" t="s">
        <v>122</v>
      </c>
      <c r="F91" s="18" t="s">
        <v>150</v>
      </c>
      <c r="G91" s="14">
        <v>8000</v>
      </c>
      <c r="H91" s="14">
        <v>8000</v>
      </c>
      <c r="I91" s="15">
        <v>8000</v>
      </c>
      <c r="J91" s="16">
        <v>13000</v>
      </c>
      <c r="K91" s="15">
        <v>13000</v>
      </c>
      <c r="L91" s="17">
        <v>13000</v>
      </c>
      <c r="M91" s="17">
        <v>16000</v>
      </c>
      <c r="N91" s="17">
        <v>16000</v>
      </c>
      <c r="O91" s="17">
        <v>16000</v>
      </c>
    </row>
    <row r="92" spans="1:15" ht="82.5" x14ac:dyDescent="0.2">
      <c r="A92" s="5">
        <v>88</v>
      </c>
      <c r="B92" s="5" t="s">
        <v>100</v>
      </c>
      <c r="C92" s="4" t="s">
        <v>67</v>
      </c>
      <c r="D92" s="3" t="s">
        <v>81</v>
      </c>
      <c r="E92" s="22" t="s">
        <v>122</v>
      </c>
      <c r="F92" s="18" t="s">
        <v>152</v>
      </c>
      <c r="G92" s="14">
        <v>8000</v>
      </c>
      <c r="H92" s="14">
        <v>8000</v>
      </c>
      <c r="I92" s="15">
        <v>8000</v>
      </c>
      <c r="J92" s="16">
        <v>13000</v>
      </c>
      <c r="K92" s="15">
        <v>13000</v>
      </c>
      <c r="L92" s="17">
        <v>13000</v>
      </c>
      <c r="M92" s="17">
        <v>16000</v>
      </c>
      <c r="N92" s="17">
        <v>16000</v>
      </c>
      <c r="O92" s="17">
        <v>16000</v>
      </c>
    </row>
    <row r="93" spans="1:15" ht="115.5" x14ac:dyDescent="0.2">
      <c r="A93" s="5">
        <v>89</v>
      </c>
      <c r="B93" s="5" t="s">
        <v>100</v>
      </c>
      <c r="C93" s="4" t="s">
        <v>68</v>
      </c>
      <c r="D93" s="3" t="s">
        <v>86</v>
      </c>
      <c r="E93" s="22" t="s">
        <v>122</v>
      </c>
      <c r="F93" s="18" t="s">
        <v>149</v>
      </c>
      <c r="G93" s="14">
        <v>10000</v>
      </c>
      <c r="H93" s="14">
        <v>10000</v>
      </c>
      <c r="I93" s="14">
        <v>10000</v>
      </c>
      <c r="J93" s="16">
        <v>15000</v>
      </c>
      <c r="K93" s="16">
        <v>15000</v>
      </c>
      <c r="L93" s="16">
        <v>15000</v>
      </c>
      <c r="M93" s="17">
        <v>18000</v>
      </c>
      <c r="N93" s="17">
        <v>18000</v>
      </c>
      <c r="O93" s="17">
        <v>18000</v>
      </c>
    </row>
    <row r="94" spans="1:15" ht="115.5" x14ac:dyDescent="0.2">
      <c r="A94" s="5">
        <v>90</v>
      </c>
      <c r="B94" s="5" t="s">
        <v>100</v>
      </c>
      <c r="C94" s="4" t="s">
        <v>68</v>
      </c>
      <c r="D94" s="3" t="s">
        <v>86</v>
      </c>
      <c r="E94" s="22" t="s">
        <v>122</v>
      </c>
      <c r="F94" s="18" t="s">
        <v>148</v>
      </c>
      <c r="G94" s="14">
        <v>10000</v>
      </c>
      <c r="H94" s="14">
        <v>10000</v>
      </c>
      <c r="I94" s="14">
        <v>10000</v>
      </c>
      <c r="J94" s="16">
        <v>15000</v>
      </c>
      <c r="K94" s="16">
        <v>15000</v>
      </c>
      <c r="L94" s="16">
        <v>15000</v>
      </c>
      <c r="M94" s="17">
        <v>18000</v>
      </c>
      <c r="N94" s="17">
        <v>18000</v>
      </c>
      <c r="O94" s="17">
        <v>18000</v>
      </c>
    </row>
    <row r="95" spans="1:15" ht="82.5" x14ac:dyDescent="0.2">
      <c r="A95" s="5">
        <v>91</v>
      </c>
      <c r="B95" s="5" t="s">
        <v>100</v>
      </c>
      <c r="C95" s="4" t="s">
        <v>69</v>
      </c>
      <c r="D95" s="3" t="s">
        <v>87</v>
      </c>
      <c r="E95" s="22" t="s">
        <v>122</v>
      </c>
      <c r="F95" s="18" t="s">
        <v>142</v>
      </c>
      <c r="G95" s="14">
        <v>8000</v>
      </c>
      <c r="H95" s="14">
        <v>8000</v>
      </c>
      <c r="I95" s="15">
        <v>8000</v>
      </c>
      <c r="J95" s="16">
        <v>13000</v>
      </c>
      <c r="K95" s="15">
        <v>13000</v>
      </c>
      <c r="L95" s="17">
        <v>13000</v>
      </c>
      <c r="M95" s="17">
        <v>16000</v>
      </c>
      <c r="N95" s="17">
        <v>16000</v>
      </c>
      <c r="O95" s="17">
        <v>16000</v>
      </c>
    </row>
    <row r="96" spans="1:15" ht="82.5" x14ac:dyDescent="0.2">
      <c r="A96" s="5">
        <v>92</v>
      </c>
      <c r="B96" s="5" t="s">
        <v>100</v>
      </c>
      <c r="C96" s="4" t="s">
        <v>69</v>
      </c>
      <c r="D96" s="3" t="s">
        <v>87</v>
      </c>
      <c r="E96" s="22" t="s">
        <v>122</v>
      </c>
      <c r="F96" s="18" t="s">
        <v>152</v>
      </c>
      <c r="G96" s="14">
        <v>8000</v>
      </c>
      <c r="H96" s="14">
        <v>8000</v>
      </c>
      <c r="I96" s="15">
        <v>8000</v>
      </c>
      <c r="J96" s="16">
        <v>13000</v>
      </c>
      <c r="K96" s="15">
        <v>13000</v>
      </c>
      <c r="L96" s="17">
        <v>13000</v>
      </c>
      <c r="M96" s="17">
        <v>16000</v>
      </c>
      <c r="N96" s="17">
        <v>16000</v>
      </c>
      <c r="O96" s="17">
        <v>16000</v>
      </c>
    </row>
    <row r="97" spans="1:15" ht="99" x14ac:dyDescent="0.2">
      <c r="A97" s="5">
        <v>93</v>
      </c>
      <c r="B97" s="5" t="s">
        <v>100</v>
      </c>
      <c r="C97" s="4" t="s">
        <v>70</v>
      </c>
      <c r="D97" s="3" t="s">
        <v>99</v>
      </c>
      <c r="E97" s="22" t="s">
        <v>122</v>
      </c>
      <c r="F97" s="18" t="s">
        <v>148</v>
      </c>
      <c r="G97" s="14">
        <v>10000</v>
      </c>
      <c r="H97" s="14">
        <v>10000</v>
      </c>
      <c r="I97" s="14">
        <v>10000</v>
      </c>
      <c r="J97" s="16">
        <v>15000</v>
      </c>
      <c r="K97" s="16">
        <v>15000</v>
      </c>
      <c r="L97" s="16">
        <v>15000</v>
      </c>
      <c r="M97" s="17">
        <v>18000</v>
      </c>
      <c r="N97" s="17">
        <v>18000</v>
      </c>
      <c r="O97" s="17">
        <v>18000</v>
      </c>
    </row>
    <row r="98" spans="1:15" ht="66" x14ac:dyDescent="0.2">
      <c r="A98" s="5">
        <v>94</v>
      </c>
      <c r="B98" s="5" t="s">
        <v>100</v>
      </c>
      <c r="C98" s="18" t="s">
        <v>158</v>
      </c>
      <c r="D98" s="21" t="s">
        <v>159</v>
      </c>
      <c r="E98" s="22" t="s">
        <v>122</v>
      </c>
      <c r="F98" s="18" t="s">
        <v>126</v>
      </c>
      <c r="G98" s="14">
        <v>8000</v>
      </c>
      <c r="H98" s="14">
        <v>8000</v>
      </c>
      <c r="I98" s="15">
        <v>8000</v>
      </c>
      <c r="J98" s="16">
        <v>13000</v>
      </c>
      <c r="K98" s="15">
        <v>13000</v>
      </c>
      <c r="L98" s="17">
        <v>13000</v>
      </c>
      <c r="M98" s="17">
        <v>16000</v>
      </c>
      <c r="N98" s="17">
        <v>16000</v>
      </c>
      <c r="O98" s="17">
        <v>16000</v>
      </c>
    </row>
    <row r="99" spans="1:15" ht="66" x14ac:dyDescent="0.2">
      <c r="A99" s="5">
        <v>95</v>
      </c>
      <c r="B99" s="5" t="s">
        <v>100</v>
      </c>
      <c r="C99" s="18" t="s">
        <v>158</v>
      </c>
      <c r="D99" s="21" t="s">
        <v>159</v>
      </c>
      <c r="E99" s="22" t="s">
        <v>122</v>
      </c>
      <c r="F99" s="18" t="s">
        <v>143</v>
      </c>
      <c r="G99" s="14">
        <v>8000</v>
      </c>
      <c r="H99" s="14">
        <v>8000</v>
      </c>
      <c r="I99" s="15">
        <v>8000</v>
      </c>
      <c r="J99" s="16">
        <v>13000</v>
      </c>
      <c r="K99" s="15">
        <v>13000</v>
      </c>
      <c r="L99" s="17">
        <v>13000</v>
      </c>
      <c r="M99" s="17">
        <v>16000</v>
      </c>
      <c r="N99" s="17">
        <v>16000</v>
      </c>
      <c r="O99" s="17">
        <v>16000</v>
      </c>
    </row>
    <row r="100" spans="1:15" ht="66" x14ac:dyDescent="0.2">
      <c r="A100" s="5">
        <v>96</v>
      </c>
      <c r="B100" s="5" t="s">
        <v>100</v>
      </c>
      <c r="C100" s="18" t="s">
        <v>158</v>
      </c>
      <c r="D100" s="21" t="s">
        <v>159</v>
      </c>
      <c r="E100" s="22" t="s">
        <v>122</v>
      </c>
      <c r="F100" s="18" t="s">
        <v>139</v>
      </c>
      <c r="G100" s="14">
        <v>8000</v>
      </c>
      <c r="H100" s="14">
        <v>8000</v>
      </c>
      <c r="I100" s="15">
        <v>8000</v>
      </c>
      <c r="J100" s="16">
        <v>13000</v>
      </c>
      <c r="K100" s="15">
        <v>13000</v>
      </c>
      <c r="L100" s="17">
        <v>13000</v>
      </c>
      <c r="M100" s="17">
        <v>16000</v>
      </c>
      <c r="N100" s="17">
        <v>16000</v>
      </c>
      <c r="O100" s="17">
        <v>16000</v>
      </c>
    </row>
    <row r="101" spans="1:15" ht="99" x14ac:dyDescent="0.2">
      <c r="A101" s="5">
        <v>97</v>
      </c>
      <c r="B101" s="5" t="s">
        <v>100</v>
      </c>
      <c r="C101" s="21" t="s">
        <v>160</v>
      </c>
      <c r="D101" s="21" t="s">
        <v>161</v>
      </c>
      <c r="E101" s="22" t="s">
        <v>122</v>
      </c>
      <c r="F101" s="18" t="s">
        <v>149</v>
      </c>
      <c r="G101" s="14">
        <v>10000</v>
      </c>
      <c r="H101" s="14">
        <v>10000</v>
      </c>
      <c r="I101" s="14">
        <v>10000</v>
      </c>
      <c r="J101" s="16">
        <v>15000</v>
      </c>
      <c r="K101" s="16">
        <v>15000</v>
      </c>
      <c r="L101" s="16">
        <v>15000</v>
      </c>
      <c r="M101" s="17">
        <v>18000</v>
      </c>
      <c r="N101" s="17">
        <v>18000</v>
      </c>
      <c r="O101" s="17">
        <v>18000</v>
      </c>
    </row>
    <row r="102" spans="1:15" ht="99" x14ac:dyDescent="0.2">
      <c r="A102" s="5">
        <v>98</v>
      </c>
      <c r="B102" s="5" t="s">
        <v>100</v>
      </c>
      <c r="C102" s="21" t="s">
        <v>162</v>
      </c>
      <c r="D102" s="21" t="s">
        <v>163</v>
      </c>
      <c r="E102" s="22" t="s">
        <v>122</v>
      </c>
      <c r="F102" s="18" t="s">
        <v>123</v>
      </c>
      <c r="G102" s="14">
        <v>8000</v>
      </c>
      <c r="H102" s="14">
        <v>8000</v>
      </c>
      <c r="I102" s="15">
        <v>8000</v>
      </c>
      <c r="J102" s="16">
        <v>13000</v>
      </c>
      <c r="K102" s="15">
        <v>13000</v>
      </c>
      <c r="L102" s="17">
        <v>13000</v>
      </c>
      <c r="M102" s="17">
        <v>16000</v>
      </c>
      <c r="N102" s="17">
        <v>16000</v>
      </c>
      <c r="O102" s="17">
        <v>16000</v>
      </c>
    </row>
    <row r="103" spans="1:15" ht="99" x14ac:dyDescent="0.2">
      <c r="A103" s="5">
        <v>99</v>
      </c>
      <c r="B103" s="5" t="s">
        <v>100</v>
      </c>
      <c r="C103" s="21" t="s">
        <v>162</v>
      </c>
      <c r="D103" s="21" t="s">
        <v>163</v>
      </c>
      <c r="E103" s="22" t="s">
        <v>122</v>
      </c>
      <c r="F103" s="18" t="s">
        <v>151</v>
      </c>
      <c r="G103" s="14">
        <v>8000</v>
      </c>
      <c r="H103" s="14">
        <v>8000</v>
      </c>
      <c r="I103" s="15">
        <v>8000</v>
      </c>
      <c r="J103" s="16">
        <v>13000</v>
      </c>
      <c r="K103" s="15">
        <v>13000</v>
      </c>
      <c r="L103" s="17">
        <v>13000</v>
      </c>
      <c r="M103" s="17">
        <v>16000</v>
      </c>
      <c r="N103" s="17">
        <v>16000</v>
      </c>
      <c r="O103" s="17">
        <v>16000</v>
      </c>
    </row>
    <row r="104" spans="1:15" ht="99" x14ac:dyDescent="0.2">
      <c r="A104" s="5">
        <v>100</v>
      </c>
      <c r="B104" s="5" t="s">
        <v>100</v>
      </c>
      <c r="C104" s="21" t="s">
        <v>162</v>
      </c>
      <c r="D104" s="21" t="s">
        <v>163</v>
      </c>
      <c r="E104" s="22" t="s">
        <v>122</v>
      </c>
      <c r="F104" s="18" t="s">
        <v>150</v>
      </c>
      <c r="G104" s="14">
        <v>8000</v>
      </c>
      <c r="H104" s="14">
        <v>8000</v>
      </c>
      <c r="I104" s="15">
        <v>8000</v>
      </c>
      <c r="J104" s="16">
        <v>13000</v>
      </c>
      <c r="K104" s="15">
        <v>13000</v>
      </c>
      <c r="L104" s="17">
        <v>13000</v>
      </c>
      <c r="M104" s="17">
        <v>16000</v>
      </c>
      <c r="N104" s="17">
        <v>16000</v>
      </c>
      <c r="O104" s="17">
        <v>16000</v>
      </c>
    </row>
    <row r="105" spans="1:15" ht="99" x14ac:dyDescent="0.2">
      <c r="A105" s="5">
        <v>101</v>
      </c>
      <c r="B105" s="5" t="s">
        <v>100</v>
      </c>
      <c r="C105" s="21" t="s">
        <v>162</v>
      </c>
      <c r="D105" s="21" t="s">
        <v>163</v>
      </c>
      <c r="E105" s="22" t="s">
        <v>122</v>
      </c>
      <c r="F105" s="18" t="s">
        <v>142</v>
      </c>
      <c r="G105" s="14">
        <v>8000</v>
      </c>
      <c r="H105" s="14">
        <v>8000</v>
      </c>
      <c r="I105" s="15">
        <v>8000</v>
      </c>
      <c r="J105" s="16">
        <v>13000</v>
      </c>
      <c r="K105" s="15">
        <v>13000</v>
      </c>
      <c r="L105" s="17">
        <v>13000</v>
      </c>
      <c r="M105" s="17">
        <v>16000</v>
      </c>
      <c r="N105" s="17">
        <v>16000</v>
      </c>
      <c r="O105" s="17">
        <v>16000</v>
      </c>
    </row>
    <row r="106" spans="1:15" ht="99" x14ac:dyDescent="0.2">
      <c r="A106" s="5">
        <v>102</v>
      </c>
      <c r="B106" s="5" t="s">
        <v>100</v>
      </c>
      <c r="C106" s="21" t="s">
        <v>162</v>
      </c>
      <c r="D106" s="21" t="s">
        <v>163</v>
      </c>
      <c r="E106" s="22" t="s">
        <v>122</v>
      </c>
      <c r="F106" s="18" t="s">
        <v>152</v>
      </c>
      <c r="G106" s="14">
        <v>8000</v>
      </c>
      <c r="H106" s="14">
        <v>8000</v>
      </c>
      <c r="I106" s="15">
        <v>8000</v>
      </c>
      <c r="J106" s="16">
        <v>13000</v>
      </c>
      <c r="K106" s="15">
        <v>13000</v>
      </c>
      <c r="L106" s="17">
        <v>13000</v>
      </c>
      <c r="M106" s="17">
        <v>16000</v>
      </c>
      <c r="N106" s="17">
        <v>16000</v>
      </c>
      <c r="O106" s="17">
        <v>16000</v>
      </c>
    </row>
    <row r="107" spans="1:15" ht="66" x14ac:dyDescent="0.2">
      <c r="A107" s="5">
        <v>103</v>
      </c>
      <c r="B107" s="4" t="s">
        <v>119</v>
      </c>
      <c r="C107" s="2" t="s">
        <v>5</v>
      </c>
      <c r="D107" s="3" t="s">
        <v>6</v>
      </c>
      <c r="E107" s="5" t="s">
        <v>120</v>
      </c>
      <c r="F107" s="5" t="s">
        <v>101</v>
      </c>
      <c r="G107" s="15">
        <v>18000</v>
      </c>
      <c r="H107" s="15">
        <v>18000</v>
      </c>
      <c r="I107" s="15">
        <v>18000</v>
      </c>
      <c r="J107" s="15">
        <v>23000</v>
      </c>
      <c r="K107" s="15">
        <v>23000</v>
      </c>
      <c r="L107" s="15">
        <v>23000</v>
      </c>
      <c r="M107" s="15">
        <v>26000</v>
      </c>
      <c r="N107" s="15">
        <v>26000</v>
      </c>
      <c r="O107" s="15">
        <v>26000</v>
      </c>
    </row>
    <row r="108" spans="1:15" ht="66" x14ac:dyDescent="0.2">
      <c r="A108" s="5">
        <v>104</v>
      </c>
      <c r="B108" s="4" t="s">
        <v>119</v>
      </c>
      <c r="C108" s="2" t="s">
        <v>7</v>
      </c>
      <c r="D108" s="3" t="s">
        <v>8</v>
      </c>
      <c r="E108" s="5" t="s">
        <v>120</v>
      </c>
      <c r="F108" s="5" t="s">
        <v>102</v>
      </c>
      <c r="G108" s="15">
        <v>18000</v>
      </c>
      <c r="H108" s="15">
        <v>18000</v>
      </c>
      <c r="I108" s="15">
        <v>18000</v>
      </c>
      <c r="J108" s="15">
        <v>23000</v>
      </c>
      <c r="K108" s="15">
        <v>23000</v>
      </c>
      <c r="L108" s="15">
        <v>23000</v>
      </c>
      <c r="M108" s="15">
        <v>26000</v>
      </c>
      <c r="N108" s="15">
        <v>26000</v>
      </c>
      <c r="O108" s="15">
        <v>26000</v>
      </c>
    </row>
    <row r="109" spans="1:15" ht="82.5" x14ac:dyDescent="0.2">
      <c r="A109" s="5">
        <v>105</v>
      </c>
      <c r="B109" s="4" t="s">
        <v>119</v>
      </c>
      <c r="C109" s="2" t="s">
        <v>9</v>
      </c>
      <c r="D109" s="3" t="s">
        <v>10</v>
      </c>
      <c r="E109" s="5" t="s">
        <v>120</v>
      </c>
      <c r="F109" s="5" t="s">
        <v>103</v>
      </c>
      <c r="G109" s="15">
        <v>18000</v>
      </c>
      <c r="H109" s="15">
        <v>18000</v>
      </c>
      <c r="I109" s="15">
        <v>18000</v>
      </c>
      <c r="J109" s="15">
        <v>23000</v>
      </c>
      <c r="K109" s="15">
        <v>23000</v>
      </c>
      <c r="L109" s="15">
        <v>23000</v>
      </c>
      <c r="M109" s="15">
        <v>26000</v>
      </c>
      <c r="N109" s="15">
        <v>26000</v>
      </c>
      <c r="O109" s="15">
        <v>26000</v>
      </c>
    </row>
    <row r="110" spans="1:15" ht="115.5" x14ac:dyDescent="0.2">
      <c r="A110" s="5">
        <v>106</v>
      </c>
      <c r="B110" s="4" t="s">
        <v>119</v>
      </c>
      <c r="C110" s="2" t="s">
        <v>11</v>
      </c>
      <c r="D110" s="3" t="s">
        <v>12</v>
      </c>
      <c r="E110" s="5" t="s">
        <v>120</v>
      </c>
      <c r="F110" s="5" t="s">
        <v>104</v>
      </c>
      <c r="G110" s="15">
        <v>10000</v>
      </c>
      <c r="H110" s="15">
        <v>10000</v>
      </c>
      <c r="I110" s="15">
        <v>10000</v>
      </c>
      <c r="J110" s="15">
        <v>15000</v>
      </c>
      <c r="K110" s="15">
        <v>15000</v>
      </c>
      <c r="L110" s="15">
        <v>15000</v>
      </c>
      <c r="M110" s="15">
        <v>18000</v>
      </c>
      <c r="N110" s="15">
        <v>18000</v>
      </c>
      <c r="O110" s="15">
        <v>18000</v>
      </c>
    </row>
    <row r="111" spans="1:15" ht="99" x14ac:dyDescent="0.2">
      <c r="A111" s="5">
        <v>107</v>
      </c>
      <c r="B111" s="4" t="s">
        <v>119</v>
      </c>
      <c r="C111" s="2" t="s">
        <v>13</v>
      </c>
      <c r="D111" s="3" t="s">
        <v>14</v>
      </c>
      <c r="E111" s="5" t="s">
        <v>120</v>
      </c>
      <c r="F111" s="5" t="s">
        <v>105</v>
      </c>
      <c r="G111" s="15">
        <v>18000</v>
      </c>
      <c r="H111" s="15">
        <v>18000</v>
      </c>
      <c r="I111" s="15">
        <v>18000</v>
      </c>
      <c r="J111" s="15">
        <v>23000</v>
      </c>
      <c r="K111" s="15">
        <v>23000</v>
      </c>
      <c r="L111" s="15">
        <v>23000</v>
      </c>
      <c r="M111" s="15">
        <v>26000</v>
      </c>
      <c r="N111" s="15">
        <v>26000</v>
      </c>
      <c r="O111" s="15">
        <v>26000</v>
      </c>
    </row>
    <row r="112" spans="1:15" ht="99" x14ac:dyDescent="0.2">
      <c r="A112" s="5">
        <v>108</v>
      </c>
      <c r="B112" s="4" t="s">
        <v>119</v>
      </c>
      <c r="C112" s="2" t="s">
        <v>15</v>
      </c>
      <c r="D112" s="3" t="s">
        <v>16</v>
      </c>
      <c r="E112" s="5" t="s">
        <v>120</v>
      </c>
      <c r="F112" s="5" t="s">
        <v>106</v>
      </c>
      <c r="G112" s="15">
        <v>18000</v>
      </c>
      <c r="H112" s="15">
        <v>18000</v>
      </c>
      <c r="I112" s="15">
        <v>18000</v>
      </c>
      <c r="J112" s="15">
        <v>23000</v>
      </c>
      <c r="K112" s="15">
        <v>23000</v>
      </c>
      <c r="L112" s="15">
        <v>23000</v>
      </c>
      <c r="M112" s="15">
        <v>26000</v>
      </c>
      <c r="N112" s="15">
        <v>26000</v>
      </c>
      <c r="O112" s="15">
        <v>26000</v>
      </c>
    </row>
    <row r="113" spans="1:15" ht="99" x14ac:dyDescent="0.2">
      <c r="A113" s="5">
        <v>109</v>
      </c>
      <c r="B113" s="4" t="s">
        <v>119</v>
      </c>
      <c r="C113" s="2" t="s">
        <v>17</v>
      </c>
      <c r="D113" s="3" t="s">
        <v>18</v>
      </c>
      <c r="E113" s="5" t="s">
        <v>120</v>
      </c>
      <c r="F113" s="5" t="s">
        <v>107</v>
      </c>
      <c r="G113" s="15">
        <v>18000</v>
      </c>
      <c r="H113" s="15">
        <v>18000</v>
      </c>
      <c r="I113" s="15">
        <v>18000</v>
      </c>
      <c r="J113" s="15">
        <v>23000</v>
      </c>
      <c r="K113" s="15">
        <v>23000</v>
      </c>
      <c r="L113" s="15">
        <v>23000</v>
      </c>
      <c r="M113" s="15">
        <v>26000</v>
      </c>
      <c r="N113" s="15">
        <v>26000</v>
      </c>
      <c r="O113" s="15">
        <v>26000</v>
      </c>
    </row>
    <row r="114" spans="1:15" ht="115.5" x14ac:dyDescent="0.2">
      <c r="A114" s="5">
        <v>110</v>
      </c>
      <c r="B114" s="4" t="s">
        <v>119</v>
      </c>
      <c r="C114" s="2" t="s">
        <v>19</v>
      </c>
      <c r="D114" s="3" t="s">
        <v>20</v>
      </c>
      <c r="E114" s="5" t="s">
        <v>120</v>
      </c>
      <c r="F114" s="5" t="s">
        <v>108</v>
      </c>
      <c r="G114" s="15">
        <v>18000</v>
      </c>
      <c r="H114" s="15">
        <v>18000</v>
      </c>
      <c r="I114" s="15">
        <v>18000</v>
      </c>
      <c r="J114" s="15">
        <v>23000</v>
      </c>
      <c r="K114" s="15">
        <v>23000</v>
      </c>
      <c r="L114" s="15">
        <v>23000</v>
      </c>
      <c r="M114" s="15">
        <v>26000</v>
      </c>
      <c r="N114" s="15">
        <v>26000</v>
      </c>
      <c r="O114" s="15">
        <v>26000</v>
      </c>
    </row>
    <row r="115" spans="1:15" ht="82.5" x14ac:dyDescent="0.2">
      <c r="A115" s="5">
        <v>111</v>
      </c>
      <c r="B115" s="4" t="s">
        <v>119</v>
      </c>
      <c r="C115" s="2" t="s">
        <v>21</v>
      </c>
      <c r="D115" s="3" t="s">
        <v>22</v>
      </c>
      <c r="E115" s="5" t="s">
        <v>121</v>
      </c>
      <c r="F115" s="5" t="s">
        <v>109</v>
      </c>
      <c r="G115" s="15">
        <v>18000</v>
      </c>
      <c r="H115" s="15">
        <v>18000</v>
      </c>
      <c r="I115" s="15">
        <v>18000</v>
      </c>
      <c r="J115" s="15">
        <v>23000</v>
      </c>
      <c r="K115" s="15">
        <v>23000</v>
      </c>
      <c r="L115" s="15">
        <v>23000</v>
      </c>
      <c r="M115" s="15">
        <v>26000</v>
      </c>
      <c r="N115" s="15">
        <v>26000</v>
      </c>
      <c r="O115" s="15">
        <v>26000</v>
      </c>
    </row>
    <row r="116" spans="1:15" ht="66" x14ac:dyDescent="0.2">
      <c r="A116" s="5">
        <v>112</v>
      </c>
      <c r="B116" s="4" t="s">
        <v>119</v>
      </c>
      <c r="C116" s="2" t="s">
        <v>23</v>
      </c>
      <c r="D116" s="3" t="s">
        <v>24</v>
      </c>
      <c r="E116" s="5" t="s">
        <v>121</v>
      </c>
      <c r="F116" s="5" t="s">
        <v>125</v>
      </c>
      <c r="G116" s="14">
        <v>10000</v>
      </c>
      <c r="H116" s="14">
        <v>10000</v>
      </c>
      <c r="I116" s="14">
        <v>10000</v>
      </c>
      <c r="J116" s="16">
        <v>15000</v>
      </c>
      <c r="K116" s="16">
        <v>15000</v>
      </c>
      <c r="L116" s="16">
        <v>15000</v>
      </c>
      <c r="M116" s="17">
        <v>18000</v>
      </c>
      <c r="N116" s="17">
        <v>18000</v>
      </c>
      <c r="O116" s="17">
        <v>18000</v>
      </c>
    </row>
    <row r="117" spans="1:15" ht="82.5" x14ac:dyDescent="0.2">
      <c r="A117" s="5">
        <v>113</v>
      </c>
      <c r="B117" s="4" t="s">
        <v>119</v>
      </c>
      <c r="C117" s="2" t="s">
        <v>25</v>
      </c>
      <c r="D117" s="3" t="s">
        <v>26</v>
      </c>
      <c r="E117" s="5" t="s">
        <v>120</v>
      </c>
      <c r="F117" s="5" t="s">
        <v>110</v>
      </c>
      <c r="G117" s="15">
        <v>18000</v>
      </c>
      <c r="H117" s="15">
        <v>18000</v>
      </c>
      <c r="I117" s="15">
        <v>18000</v>
      </c>
      <c r="J117" s="15">
        <v>23000</v>
      </c>
      <c r="K117" s="15">
        <v>23000</v>
      </c>
      <c r="L117" s="15">
        <v>23000</v>
      </c>
      <c r="M117" s="15">
        <v>26000</v>
      </c>
      <c r="N117" s="15">
        <v>26000</v>
      </c>
      <c r="O117" s="15">
        <v>26000</v>
      </c>
    </row>
    <row r="118" spans="1:15" ht="82.5" x14ac:dyDescent="0.2">
      <c r="A118" s="5">
        <v>114</v>
      </c>
      <c r="B118" s="4" t="s">
        <v>119</v>
      </c>
      <c r="C118" s="2" t="s">
        <v>27</v>
      </c>
      <c r="D118" s="3" t="s">
        <v>28</v>
      </c>
      <c r="E118" s="5" t="s">
        <v>120</v>
      </c>
      <c r="F118" s="5" t="s">
        <v>111</v>
      </c>
      <c r="G118" s="15">
        <v>18000</v>
      </c>
      <c r="H118" s="15">
        <v>18000</v>
      </c>
      <c r="I118" s="15">
        <v>18000</v>
      </c>
      <c r="J118" s="15">
        <v>23000</v>
      </c>
      <c r="K118" s="15">
        <v>23000</v>
      </c>
      <c r="L118" s="15">
        <v>23000</v>
      </c>
      <c r="M118" s="15">
        <v>26000</v>
      </c>
      <c r="N118" s="15">
        <v>26000</v>
      </c>
      <c r="O118" s="15">
        <v>26000</v>
      </c>
    </row>
    <row r="119" spans="1:15" ht="82.5" x14ac:dyDescent="0.2">
      <c r="A119" s="5">
        <v>115</v>
      </c>
      <c r="B119" s="4" t="s">
        <v>119</v>
      </c>
      <c r="C119" s="2" t="s">
        <v>29</v>
      </c>
      <c r="D119" s="3" t="s">
        <v>30</v>
      </c>
      <c r="E119" s="5" t="s">
        <v>120</v>
      </c>
      <c r="F119" s="5" t="s">
        <v>112</v>
      </c>
      <c r="G119" s="15">
        <v>18000</v>
      </c>
      <c r="H119" s="15">
        <v>18000</v>
      </c>
      <c r="I119" s="15">
        <v>18000</v>
      </c>
      <c r="J119" s="15">
        <v>23000</v>
      </c>
      <c r="K119" s="15">
        <v>23000</v>
      </c>
      <c r="L119" s="15">
        <v>23000</v>
      </c>
      <c r="M119" s="15">
        <v>26000</v>
      </c>
      <c r="N119" s="15">
        <v>26000</v>
      </c>
      <c r="O119" s="15">
        <v>26000</v>
      </c>
    </row>
    <row r="120" spans="1:15" ht="66" x14ac:dyDescent="0.2">
      <c r="A120" s="5">
        <v>116</v>
      </c>
      <c r="B120" s="4" t="s">
        <v>119</v>
      </c>
      <c r="C120" s="2" t="s">
        <v>31</v>
      </c>
      <c r="D120" s="3" t="s">
        <v>32</v>
      </c>
      <c r="E120" s="5" t="s">
        <v>120</v>
      </c>
      <c r="F120" s="5" t="s">
        <v>113</v>
      </c>
      <c r="G120" s="15">
        <v>18000</v>
      </c>
      <c r="H120" s="15">
        <v>18000</v>
      </c>
      <c r="I120" s="15">
        <v>18000</v>
      </c>
      <c r="J120" s="15">
        <v>23000</v>
      </c>
      <c r="K120" s="15">
        <v>23000</v>
      </c>
      <c r="L120" s="15">
        <v>23000</v>
      </c>
      <c r="M120" s="15">
        <v>26000</v>
      </c>
      <c r="N120" s="15">
        <v>26000</v>
      </c>
      <c r="O120" s="15">
        <v>26000</v>
      </c>
    </row>
    <row r="121" spans="1:15" ht="66" x14ac:dyDescent="0.2">
      <c r="A121" s="5">
        <v>117</v>
      </c>
      <c r="B121" s="4" t="s">
        <v>119</v>
      </c>
      <c r="C121" s="2" t="s">
        <v>33</v>
      </c>
      <c r="D121" s="3" t="s">
        <v>34</v>
      </c>
      <c r="E121" s="5" t="s">
        <v>120</v>
      </c>
      <c r="F121" s="5" t="s">
        <v>114</v>
      </c>
      <c r="G121" s="15">
        <v>18000</v>
      </c>
      <c r="H121" s="15">
        <v>18000</v>
      </c>
      <c r="I121" s="15">
        <v>18000</v>
      </c>
      <c r="J121" s="15">
        <v>23000</v>
      </c>
      <c r="K121" s="15">
        <v>23000</v>
      </c>
      <c r="L121" s="15">
        <v>23000</v>
      </c>
      <c r="M121" s="15">
        <v>26000</v>
      </c>
      <c r="N121" s="15">
        <v>26000</v>
      </c>
      <c r="O121" s="15">
        <v>26000</v>
      </c>
    </row>
    <row r="122" spans="1:15" ht="66" x14ac:dyDescent="0.2">
      <c r="A122" s="5">
        <v>118</v>
      </c>
      <c r="B122" s="4" t="s">
        <v>119</v>
      </c>
      <c r="C122" s="2" t="s">
        <v>35</v>
      </c>
      <c r="D122" s="3" t="s">
        <v>36</v>
      </c>
      <c r="E122" s="5" t="s">
        <v>120</v>
      </c>
      <c r="F122" s="5" t="s">
        <v>115</v>
      </c>
      <c r="G122" s="15">
        <v>18000</v>
      </c>
      <c r="H122" s="15">
        <v>18000</v>
      </c>
      <c r="I122" s="15">
        <v>18000</v>
      </c>
      <c r="J122" s="15">
        <v>23000</v>
      </c>
      <c r="K122" s="15">
        <v>23000</v>
      </c>
      <c r="L122" s="15">
        <v>23000</v>
      </c>
      <c r="M122" s="15">
        <v>26000</v>
      </c>
      <c r="N122" s="15">
        <v>26000</v>
      </c>
      <c r="O122" s="15">
        <v>26000</v>
      </c>
    </row>
    <row r="123" spans="1:15" ht="99" x14ac:dyDescent="0.2">
      <c r="A123" s="5">
        <v>119</v>
      </c>
      <c r="B123" s="4" t="s">
        <v>119</v>
      </c>
      <c r="C123" s="2" t="s">
        <v>37</v>
      </c>
      <c r="D123" s="3" t="s">
        <v>38</v>
      </c>
      <c r="E123" s="5" t="s">
        <v>120</v>
      </c>
      <c r="F123" s="5" t="s">
        <v>116</v>
      </c>
      <c r="G123" s="15">
        <v>18000</v>
      </c>
      <c r="H123" s="15">
        <v>18000</v>
      </c>
      <c r="I123" s="15">
        <v>18000</v>
      </c>
      <c r="J123" s="15">
        <v>23000</v>
      </c>
      <c r="K123" s="15">
        <v>23000</v>
      </c>
      <c r="L123" s="15">
        <v>23000</v>
      </c>
      <c r="M123" s="15">
        <v>26000</v>
      </c>
      <c r="N123" s="15">
        <v>26000</v>
      </c>
      <c r="O123" s="15">
        <v>26000</v>
      </c>
    </row>
    <row r="124" spans="1:15" ht="99" x14ac:dyDescent="0.2">
      <c r="A124" s="5">
        <v>120</v>
      </c>
      <c r="B124" s="4" t="s">
        <v>119</v>
      </c>
      <c r="C124" s="2" t="s">
        <v>39</v>
      </c>
      <c r="D124" s="3" t="s">
        <v>88</v>
      </c>
      <c r="E124" s="5" t="s">
        <v>120</v>
      </c>
      <c r="F124" s="5" t="s">
        <v>117</v>
      </c>
      <c r="G124" s="15">
        <v>18000</v>
      </c>
      <c r="H124" s="15">
        <v>18000</v>
      </c>
      <c r="I124" s="15">
        <v>18000</v>
      </c>
      <c r="J124" s="15">
        <v>23000</v>
      </c>
      <c r="K124" s="15">
        <v>23000</v>
      </c>
      <c r="L124" s="15">
        <v>23000</v>
      </c>
      <c r="M124" s="15">
        <v>26000</v>
      </c>
      <c r="N124" s="15">
        <v>26000</v>
      </c>
      <c r="O124" s="15">
        <v>26000</v>
      </c>
    </row>
    <row r="125" spans="1:15" ht="115.5" x14ac:dyDescent="0.2">
      <c r="A125" s="5">
        <v>121</v>
      </c>
      <c r="B125" s="4" t="s">
        <v>119</v>
      </c>
      <c r="C125" s="2" t="s">
        <v>40</v>
      </c>
      <c r="D125" s="3" t="s">
        <v>41</v>
      </c>
      <c r="E125" s="5" t="s">
        <v>120</v>
      </c>
      <c r="F125" s="5" t="s">
        <v>118</v>
      </c>
      <c r="G125" s="15">
        <v>18000</v>
      </c>
      <c r="H125" s="15">
        <v>18000</v>
      </c>
      <c r="I125" s="15">
        <v>18000</v>
      </c>
      <c r="J125" s="15">
        <v>23000</v>
      </c>
      <c r="K125" s="15">
        <v>23000</v>
      </c>
      <c r="L125" s="15">
        <v>23000</v>
      </c>
      <c r="M125" s="15">
        <v>26000</v>
      </c>
      <c r="N125" s="15">
        <v>26000</v>
      </c>
      <c r="O125" s="15">
        <v>26000</v>
      </c>
    </row>
    <row r="126" spans="1:15" x14ac:dyDescent="0.2">
      <c r="B126" s="5"/>
      <c r="E126" s="5"/>
      <c r="F126" s="5"/>
    </row>
    <row r="127" spans="1:15" x14ac:dyDescent="0.2">
      <c r="B127" s="5"/>
      <c r="E127" s="5"/>
      <c r="F127" s="5"/>
    </row>
    <row r="128" spans="1:15" x14ac:dyDescent="0.2">
      <c r="B128" s="5"/>
      <c r="E128" s="5"/>
      <c r="F128" s="5"/>
    </row>
    <row r="129" spans="2:6" x14ac:dyDescent="0.2">
      <c r="B129" s="5"/>
      <c r="E129" s="5"/>
      <c r="F129" s="5"/>
    </row>
    <row r="130" spans="2:6" x14ac:dyDescent="0.2">
      <c r="B130" s="5"/>
      <c r="E130" s="5"/>
      <c r="F130" s="5"/>
    </row>
    <row r="131" spans="2:6" x14ac:dyDescent="0.2">
      <c r="B131" s="5"/>
      <c r="E131" s="5"/>
      <c r="F131" s="5"/>
    </row>
    <row r="132" spans="2:6" x14ac:dyDescent="0.2">
      <c r="B132" s="5"/>
      <c r="E132" s="5"/>
      <c r="F132" s="5"/>
    </row>
    <row r="133" spans="2:6" x14ac:dyDescent="0.2">
      <c r="B133" s="5"/>
      <c r="E133" s="5"/>
      <c r="F133" s="5"/>
    </row>
    <row r="134" spans="2:6" x14ac:dyDescent="0.2">
      <c r="B134" s="5"/>
      <c r="E134" s="5"/>
      <c r="F134" s="5"/>
    </row>
    <row r="135" spans="2:6" x14ac:dyDescent="0.2">
      <c r="B135" s="5"/>
      <c r="E135" s="5"/>
      <c r="F135" s="5"/>
    </row>
    <row r="136" spans="2:6" x14ac:dyDescent="0.2">
      <c r="B136" s="5"/>
      <c r="E136" s="5"/>
      <c r="F136" s="5"/>
    </row>
    <row r="137" spans="2:6" x14ac:dyDescent="0.2">
      <c r="B137" s="5"/>
      <c r="E137" s="5"/>
      <c r="F137" s="5"/>
    </row>
    <row r="138" spans="2:6" x14ac:dyDescent="0.2">
      <c r="B138" s="5"/>
      <c r="E138" s="5"/>
      <c r="F138" s="5"/>
    </row>
    <row r="139" spans="2:6" x14ac:dyDescent="0.2">
      <c r="B139" s="5"/>
      <c r="E139" s="5"/>
      <c r="F139" s="5"/>
    </row>
    <row r="140" spans="2:6" x14ac:dyDescent="0.2">
      <c r="B140" s="5"/>
      <c r="E140" s="5"/>
      <c r="F140" s="5"/>
    </row>
    <row r="141" spans="2:6" x14ac:dyDescent="0.2">
      <c r="B141" s="5"/>
      <c r="E141" s="5"/>
      <c r="F141" s="5"/>
    </row>
    <row r="142" spans="2:6" x14ac:dyDescent="0.2">
      <c r="B142" s="5"/>
      <c r="E142" s="5"/>
      <c r="F142" s="5"/>
    </row>
    <row r="143" spans="2:6" x14ac:dyDescent="0.2">
      <c r="B143" s="5"/>
      <c r="E143" s="5"/>
      <c r="F143" s="5"/>
    </row>
    <row r="144" spans="2:6" x14ac:dyDescent="0.2">
      <c r="B144" s="5"/>
      <c r="E144" s="5"/>
      <c r="F144" s="5"/>
    </row>
    <row r="145" spans="2:6" x14ac:dyDescent="0.2">
      <c r="B145" s="5"/>
      <c r="E145" s="5"/>
      <c r="F145" s="5"/>
    </row>
    <row r="146" spans="2:6" x14ac:dyDescent="0.2">
      <c r="B146" s="5"/>
      <c r="E146" s="5"/>
      <c r="F146" s="5"/>
    </row>
    <row r="147" spans="2:6" x14ac:dyDescent="0.2">
      <c r="B147" s="5"/>
      <c r="E147" s="5"/>
      <c r="F147" s="5"/>
    </row>
    <row r="148" spans="2:6" x14ac:dyDescent="0.2">
      <c r="B148" s="5"/>
      <c r="E148" s="5"/>
      <c r="F148" s="5"/>
    </row>
    <row r="149" spans="2:6" x14ac:dyDescent="0.2">
      <c r="B149" s="5"/>
      <c r="E149" s="5"/>
      <c r="F149" s="5"/>
    </row>
    <row r="150" spans="2:6" x14ac:dyDescent="0.2">
      <c r="B150" s="5"/>
      <c r="E150" s="5"/>
      <c r="F150" s="5"/>
    </row>
    <row r="151" spans="2:6" x14ac:dyDescent="0.2">
      <c r="B151" s="5"/>
      <c r="E151" s="5"/>
      <c r="F151" s="5"/>
    </row>
    <row r="152" spans="2:6" x14ac:dyDescent="0.2">
      <c r="B152" s="5"/>
      <c r="E152" s="5"/>
      <c r="F152" s="5"/>
    </row>
    <row r="153" spans="2:6" x14ac:dyDescent="0.2">
      <c r="B153" s="5"/>
      <c r="E153" s="5"/>
      <c r="F153" s="5"/>
    </row>
    <row r="154" spans="2:6" x14ac:dyDescent="0.2">
      <c r="B154" s="5"/>
      <c r="E154" s="5"/>
      <c r="F154" s="5"/>
    </row>
    <row r="155" spans="2:6" x14ac:dyDescent="0.2">
      <c r="B155" s="5"/>
      <c r="E155" s="5"/>
      <c r="F155" s="5"/>
    </row>
    <row r="156" spans="2:6" x14ac:dyDescent="0.2">
      <c r="B156" s="5"/>
      <c r="E156" s="5"/>
      <c r="F156" s="5"/>
    </row>
    <row r="157" spans="2:6" x14ac:dyDescent="0.2">
      <c r="B157" s="5"/>
      <c r="E157" s="5"/>
      <c r="F157" s="5"/>
    </row>
    <row r="158" spans="2:6" x14ac:dyDescent="0.2">
      <c r="B158" s="5"/>
      <c r="E158" s="5"/>
      <c r="F158" s="5"/>
    </row>
    <row r="159" spans="2:6" x14ac:dyDescent="0.2">
      <c r="B159" s="5"/>
      <c r="E159" s="5"/>
      <c r="F159" s="5"/>
    </row>
    <row r="160" spans="2:6" x14ac:dyDescent="0.2">
      <c r="B160" s="5"/>
      <c r="E160" s="5"/>
      <c r="F160" s="5"/>
    </row>
    <row r="161" spans="2:6" x14ac:dyDescent="0.2">
      <c r="B161" s="5"/>
      <c r="E161" s="5"/>
      <c r="F161" s="5"/>
    </row>
    <row r="162" spans="2:6" x14ac:dyDescent="0.2">
      <c r="B162" s="5"/>
      <c r="E162" s="5"/>
      <c r="F162" s="5"/>
    </row>
    <row r="163" spans="2:6" x14ac:dyDescent="0.2">
      <c r="B163" s="5"/>
      <c r="E163" s="5"/>
      <c r="F163" s="5"/>
    </row>
    <row r="164" spans="2:6" x14ac:dyDescent="0.2">
      <c r="B164" s="5"/>
      <c r="E164" s="5"/>
      <c r="F164" s="5"/>
    </row>
    <row r="165" spans="2:6" x14ac:dyDescent="0.2">
      <c r="B165" s="5"/>
      <c r="E165" s="5"/>
      <c r="F165" s="5"/>
    </row>
    <row r="166" spans="2:6" x14ac:dyDescent="0.2">
      <c r="B166" s="5"/>
      <c r="E166" s="5"/>
      <c r="F166" s="5"/>
    </row>
    <row r="167" spans="2:6" x14ac:dyDescent="0.2">
      <c r="B167" s="5"/>
      <c r="E167" s="5"/>
      <c r="F167" s="5"/>
    </row>
    <row r="168" spans="2:6" x14ac:dyDescent="0.2">
      <c r="B168" s="5"/>
      <c r="E168" s="5"/>
      <c r="F168" s="5"/>
    </row>
    <row r="169" spans="2:6" x14ac:dyDescent="0.2">
      <c r="B169" s="5"/>
      <c r="E169" s="5"/>
      <c r="F169" s="5"/>
    </row>
    <row r="170" spans="2:6" x14ac:dyDescent="0.2">
      <c r="B170" s="5"/>
      <c r="E170" s="5"/>
      <c r="F170" s="5"/>
    </row>
    <row r="171" spans="2:6" x14ac:dyDescent="0.2">
      <c r="B171" s="5"/>
      <c r="E171" s="5"/>
      <c r="F171" s="5"/>
    </row>
    <row r="172" spans="2:6" x14ac:dyDescent="0.2">
      <c r="B172" s="5"/>
      <c r="E172" s="5"/>
      <c r="F172" s="5"/>
    </row>
    <row r="173" spans="2:6" x14ac:dyDescent="0.2">
      <c r="B173" s="5"/>
      <c r="E173" s="5"/>
      <c r="F173" s="5"/>
    </row>
    <row r="174" spans="2:6" x14ac:dyDescent="0.2">
      <c r="B174" s="5"/>
      <c r="E174" s="5"/>
      <c r="F174" s="5"/>
    </row>
    <row r="175" spans="2:6" x14ac:dyDescent="0.2">
      <c r="B175" s="5"/>
      <c r="E175" s="5"/>
      <c r="F175" s="5"/>
    </row>
    <row r="176" spans="2:6" x14ac:dyDescent="0.2">
      <c r="B176" s="5"/>
      <c r="E176" s="5"/>
      <c r="F176" s="5"/>
    </row>
    <row r="177" spans="2:6" x14ac:dyDescent="0.2">
      <c r="B177" s="5"/>
      <c r="E177" s="5"/>
      <c r="F177" s="5"/>
    </row>
    <row r="178" spans="2:6" x14ac:dyDescent="0.2">
      <c r="B178" s="5"/>
      <c r="E178" s="5"/>
      <c r="F178" s="5"/>
    </row>
    <row r="179" spans="2:6" x14ac:dyDescent="0.2">
      <c r="B179" s="5"/>
      <c r="E179" s="5"/>
      <c r="F179" s="5"/>
    </row>
    <row r="180" spans="2:6" x14ac:dyDescent="0.2">
      <c r="B180" s="5"/>
      <c r="E180" s="5"/>
      <c r="F180" s="5"/>
    </row>
    <row r="181" spans="2:6" x14ac:dyDescent="0.2">
      <c r="B181" s="5"/>
      <c r="E181" s="5"/>
      <c r="F181" s="5"/>
    </row>
    <row r="182" spans="2:6" x14ac:dyDescent="0.2">
      <c r="B182" s="5"/>
      <c r="E182" s="5"/>
      <c r="F182" s="5"/>
    </row>
    <row r="183" spans="2:6" x14ac:dyDescent="0.2">
      <c r="B183" s="5"/>
      <c r="E183" s="5"/>
      <c r="F183" s="5"/>
    </row>
    <row r="184" spans="2:6" x14ac:dyDescent="0.2">
      <c r="B184" s="5"/>
      <c r="E184" s="5"/>
      <c r="F184" s="5"/>
    </row>
    <row r="185" spans="2:6" x14ac:dyDescent="0.2">
      <c r="B185" s="5"/>
      <c r="E185" s="5"/>
      <c r="F185" s="5"/>
    </row>
    <row r="186" spans="2:6" x14ac:dyDescent="0.2">
      <c r="B186" s="5"/>
      <c r="E186" s="5"/>
      <c r="F186" s="5"/>
    </row>
  </sheetData>
  <protectedRanges>
    <protectedRange sqref="G126:H281 G107:I115 G117:I125" name="Range1"/>
    <protectedRange sqref="F6" name="Range1_1"/>
    <protectedRange sqref="G95:H96 G97:I97 G5:I60 G61:H77 G82:I83 G84:H92 G80:H81 G78:I79 G93:I94 G98:H100 G101:I101 G102:H106 G116:I116" name="Range1_2"/>
  </protectedRanges>
  <mergeCells count="1">
    <mergeCell ref="A1:O3"/>
  </mergeCells>
  <phoneticPr fontId="10" type="noConversion"/>
  <dataValidations count="8">
    <dataValidation allowBlank="1" showInputMessage="1" showErrorMessage="1" promptTitle="Firm / Non-firm pricing" prompt="Please indicate if the pricing offered is firm for a year or is subject to price adjustment based of rates of exchange." sqref="I4" xr:uid="{00000000-0002-0000-0400-000003000000}"/>
    <dataValidation allowBlank="1" showInputMessage="1" showErrorMessage="1" promptTitle="Foreign Currency" prompt="Please select a currency where the vehicle is imported or manufactured from " sqref="K4" xr:uid="{00000000-0002-0000-0400-000004000000}"/>
    <dataValidation allowBlank="1" showInputMessage="1" showErrorMessage="1" promptTitle="Country of origin " prompt="Please select a country of origin" sqref="L4" xr:uid="{00000000-0002-0000-0400-000005000000}"/>
    <dataValidation allowBlank="1" showInputMessage="1" showErrorMessage="1" promptTitle="Fuel Type " prompt="Please select fuel type" sqref="M4" xr:uid="{00000000-0002-0000-0400-000006000000}"/>
    <dataValidation allowBlank="1" showInputMessage="1" showErrorMessage="1" promptTitle="Steering Type " prompt="Please select steering type" sqref="N4" xr:uid="{00000000-0002-0000-0400-000007000000}"/>
    <dataValidation allowBlank="1" showInputMessage="1" showErrorMessage="1" promptTitle="Transmission type " prompt="Please select transmission type" sqref="O4" xr:uid="{00000000-0002-0000-0400-000008000000}"/>
    <dataValidation type="list" allowBlank="1" showInputMessage="1" showErrorMessage="1" sqref="M126:M1048576" xr:uid="{00000000-0002-0000-0400-000010000000}">
      <formula1>#REF!</formula1>
    </dataValidation>
    <dataValidation type="list" allowBlank="1" showInputMessage="1" showErrorMessage="1" sqref="I126:I1048576 N126:O1048576" xr:uid="{00000000-0002-0000-0400-000011000000}">
      <formula1>#REF!</formula1>
    </dataValidation>
  </dataValidations>
  <pageMargins left="0.7" right="0.7" top="0.75" bottom="0.75" header="0.3" footer="0.3"/>
  <pageSetup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Delivery Charges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 Erasmus</dc:creator>
  <cp:lastModifiedBy>Fumani Holdings 4</cp:lastModifiedBy>
  <cp:lastPrinted>2024-05-08T12:55:43Z</cp:lastPrinted>
  <dcterms:created xsi:type="dcterms:W3CDTF">2021-11-25T08:30:58Z</dcterms:created>
  <dcterms:modified xsi:type="dcterms:W3CDTF">2024-08-15T07:31:54Z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2022-09-08T07:37:42Z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722c8a05-9095-4778-8a84-bc0f3965ddac</vt:lpwstr>
  </property>
  <property fmtid="{D5CDD505-2E9C-101B-9397-08002B2CF9AE}" pid="8" name="MSIP_Label_93c4247e-447d-4732-af29-2e529a4288f1_ContentBits">
    <vt:lpwstr>0</vt:lpwstr>
  </property>
</Properties>
</file>